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F:\PROJECT\MANUSCRIPTS\Manuscript-Kagame-Lobelia\3rd Revision\3rd Revision Lobelia\"/>
    </mc:Choice>
  </mc:AlternateContent>
  <xr:revisionPtr revIDLastSave="0" documentId="13_ncr:1_{6E50B77C-D1D5-4641-B230-99D52BD9A179}" xr6:coauthVersionLast="45" xr6:coauthVersionMax="45" xr10:uidLastSave="{00000000-0000-0000-0000-000000000000}"/>
  <bookViews>
    <workbookView xWindow="-120" yWindow="-120" windowWidth="20730" windowHeight="11310" xr2:uid="{00000000-000D-0000-FFFF-FFFF00000000}"/>
  </bookViews>
  <sheets>
    <sheet name="Sheet 1" sheetId="7" r:id="rId1"/>
    <sheet name="Sheet 2" sheetId="8" r:id="rId2"/>
    <sheet name="Sheet 3" sheetId="9" r:id="rId3"/>
    <sheet name="globalbioticinteractionsnomerma" sheetId="2" r:id="rId4"/>
    <sheet name="envo-environments" sheetId="3" r:id="rId5"/>
    <sheet name="uberon-body-parts" sheetId="4" r:id="rId6"/>
    <sheet name="uberon-life-stages" sheetId="5" r:id="rId7"/>
  </sheets>
  <calcPr calcId="181029"/>
</workbook>
</file>

<file path=xl/calcChain.xml><?xml version="1.0" encoding="utf-8"?>
<calcChain xmlns="http://schemas.openxmlformats.org/spreadsheetml/2006/main">
  <c r="BA2" i="7" l="1"/>
  <c r="AZ2" i="7"/>
  <c r="AX2" i="7"/>
  <c r="AW2" i="7"/>
  <c r="AU2" i="7"/>
  <c r="AT2" i="7"/>
  <c r="AR2" i="7"/>
  <c r="AQ2" i="7"/>
  <c r="AO2" i="7"/>
  <c r="AN2" i="7"/>
  <c r="AL2" i="7"/>
  <c r="AK2" i="7"/>
  <c r="AI2" i="7"/>
  <c r="AH2" i="7"/>
  <c r="AF2" i="7"/>
  <c r="AE2" i="7"/>
  <c r="AC2" i="7"/>
  <c r="AB2" i="7"/>
  <c r="Y2" i="7"/>
  <c r="Z2" i="7"/>
  <c r="W2" i="7"/>
  <c r="V2" i="7"/>
  <c r="T2" i="7"/>
  <c r="S2" i="7"/>
  <c r="Q2" i="7"/>
  <c r="P2" i="7"/>
  <c r="N2" i="7"/>
  <c r="M2" i="7"/>
  <c r="K2" i="7"/>
  <c r="J2" i="7"/>
  <c r="H2" i="7"/>
  <c r="G2" i="7"/>
  <c r="A2" i="7"/>
  <c r="D2" i="7"/>
  <c r="E2" i="7"/>
  <c r="B2" i="7"/>
</calcChain>
</file>

<file path=xl/sharedStrings.xml><?xml version="1.0" encoding="utf-8"?>
<sst xmlns="http://schemas.openxmlformats.org/spreadsheetml/2006/main" count="20513" uniqueCount="11160">
  <si>
    <t>label</t>
  </si>
  <si>
    <t>IRI</t>
  </si>
  <si>
    <t>definition</t>
  </si>
  <si>
    <t>acquires nutrients from</t>
  </si>
  <si>
    <t>http://purl.obolibrary.org/obo/RO_0002457</t>
  </si>
  <si>
    <t>needs definition</t>
  </si>
  <si>
    <t>allelopath of</t>
  </si>
  <si>
    <t>http://purl.obolibrary.org/obo/RO_0002555</t>
  </si>
  <si>
    <t>biotically interacts with</t>
  </si>
  <si>
    <t>http://purl.obolibrary.org/obo/RO_0002437</t>
  </si>
  <si>
    <t>An interaction relationship in which at least one of the partners is an organism and the other is either an organism or an abiotic entity with which the organism interacts.</t>
  </si>
  <si>
    <t>commensually interacts with</t>
  </si>
  <si>
    <t>http://purl.obolibrary.org/obo/RO_0002441</t>
  </si>
  <si>
    <t>An interaction relationship between two organisms living together in more or less intimate association in a relationship in which one benefits and the other is unaffected (GO).</t>
  </si>
  <si>
    <t>eats</t>
  </si>
  <si>
    <t>http://purl.obolibrary.org/obo/RO_0002470</t>
  </si>
  <si>
    <t>ectoparasite of</t>
  </si>
  <si>
    <t>http://purl.obolibrary.org/obo/RO_0002632</t>
  </si>
  <si>
    <t>A sub-relation of parasite-of in which the parasite lives on or in the integumental system of the host</t>
  </si>
  <si>
    <t>endoparasite of</t>
  </si>
  <si>
    <t>http://purl.obolibrary.org/obo/RO_0002634</t>
  </si>
  <si>
    <t>epiphyte of</t>
  </si>
  <si>
    <t>http://purl.obolibrary.org/obo/RO_0008501</t>
  </si>
  <si>
    <t>An interaction relationship wherein a plant or algae is living on the outside surface of another plant.</t>
  </si>
  <si>
    <t>facultative parasite of</t>
  </si>
  <si>
    <t>http://purl.obolibrary.org/obo/RO_0002228</t>
  </si>
  <si>
    <t>A sub-relations of parasite-of in which the parasite that can complete its life cycle independent of a host.</t>
  </si>
  <si>
    <t>has ectoparasite</t>
  </si>
  <si>
    <t>http://purl.obolibrary.org/obo/RO_0002633</t>
  </si>
  <si>
    <t>inverse of ectoparasite of</t>
  </si>
  <si>
    <t>has eggs laid in by</t>
  </si>
  <si>
    <t>http://purl.obolibrary.org/obo/RO_0002625</t>
  </si>
  <si>
    <t>has eggs laid on by</t>
  </si>
  <si>
    <t>http://purl.obolibrary.org/obo/RO_0008508</t>
  </si>
  <si>
    <t>inverse of lays eggs on</t>
  </si>
  <si>
    <t>has endoparasite</t>
  </si>
  <si>
    <t>http://purl.obolibrary.org/obo/RO_0002635</t>
  </si>
  <si>
    <t>has epiphyte</t>
  </si>
  <si>
    <t>http://purl.obolibrary.org/obo/RO_0008502</t>
  </si>
  <si>
    <t>inverse of epiphyte of</t>
  </si>
  <si>
    <t>has flowers visited by</t>
  </si>
  <si>
    <t>http://purl.obolibrary.org/obo/RO_0002623</t>
  </si>
  <si>
    <t>has host</t>
  </si>
  <si>
    <t>http://purl.obolibrary.org/obo/RO_0002454</t>
  </si>
  <si>
    <t>has intercellular endoparasite</t>
  </si>
  <si>
    <t>http://purl.obolibrary.org/obo/RO_0002639</t>
  </si>
  <si>
    <t>inverse of intercellular endoparasite of</t>
  </si>
  <si>
    <t>has intracellular endoparasite</t>
  </si>
  <si>
    <t>http://purl.obolibrary.org/obo/RO_0002641</t>
  </si>
  <si>
    <t>inverse of intracellular endoparasite of</t>
  </si>
  <si>
    <t>has mesoparasite</t>
  </si>
  <si>
    <t>http://purl.obolibrary.org/obo/RO_0002637</t>
  </si>
  <si>
    <t>inverse of mesoparasite of</t>
  </si>
  <si>
    <t>has parasitoid</t>
  </si>
  <si>
    <t>http://purl.obolibrary.org/obo/RO_0002209</t>
  </si>
  <si>
    <t>inverse of parasitoid of</t>
  </si>
  <si>
    <t>has pathogen</t>
  </si>
  <si>
    <t>http://purl.obolibrary.org/obo/RO_0002557</t>
  </si>
  <si>
    <t>has vector</t>
  </si>
  <si>
    <t>http://purl.obolibrary.org/obo/RO_0002460</t>
  </si>
  <si>
    <t>hemiparasite of</t>
  </si>
  <si>
    <t>http://purl.obolibrary.org/obo/RO_0002237</t>
  </si>
  <si>
    <t>A sub-relation of parasite-of in which the parasite is a plant, and the parasite is parasitic under natural conditions and is also photosynthetic to some degree. Hemiparasites may just obtain water and mineral nutrients from the host plant. Many obtain at least part of their organic nutrients from the host as well.</t>
  </si>
  <si>
    <t>host of</t>
  </si>
  <si>
    <t>http://purl.obolibrary.org/obo/RO_0002453</t>
  </si>
  <si>
    <t>hyperparasite of</t>
  </si>
  <si>
    <t>http://purl.obolibrary.org/obo/RO_0002553</t>
  </si>
  <si>
    <t>x is a hyperparasite of y iff x is a parasite of a parasite of the target organism y</t>
  </si>
  <si>
    <t>hyperparasitized by</t>
  </si>
  <si>
    <t>http://purl.obolibrary.org/obo/RO_0002554</t>
  </si>
  <si>
    <t>inverse of hyperparasite of</t>
  </si>
  <si>
    <t>interacts with via parasite-host interaction</t>
  </si>
  <si>
    <t>http://purl.obolibrary.org/obo/RO_0002443</t>
  </si>
  <si>
    <t>An interaction relationship between two organisms living together in more or less intimate association in a relationship in which association is disadvantageous or destructive to one of the organisms (GO).</t>
  </si>
  <si>
    <t>intercellular endoparasite of</t>
  </si>
  <si>
    <t>http://purl.obolibrary.org/obo/RO_0002638</t>
  </si>
  <si>
    <t>A sub-relation of endoparasite-of in which the parasite inhabits the spaces between host cells.</t>
  </si>
  <si>
    <t>intracellular endoparasite of</t>
  </si>
  <si>
    <t>http://purl.obolibrary.org/obo/RO_0002640</t>
  </si>
  <si>
    <t>A sub-relation of endoparasite-of in which the parasite inhabits host cells.</t>
  </si>
  <si>
    <t>is eaten by</t>
  </si>
  <si>
    <t>http://purl.obolibrary.org/obo/RO_0002471</t>
  </si>
  <si>
    <t>is killed by</t>
  </si>
  <si>
    <t>http://purl.obolibrary.org/obo/RO_0002627</t>
  </si>
  <si>
    <t>is vector for</t>
  </si>
  <si>
    <t>http://purl.obolibrary.org/obo/RO_0002459</t>
  </si>
  <si>
    <t>kills</t>
  </si>
  <si>
    <t>http://purl.obolibrary.org/obo/RO_0002626</t>
  </si>
  <si>
    <t>kleptoparasite of</t>
  </si>
  <si>
    <t>http://purl.obolibrary.org/obo/RO_0008503</t>
  </si>
  <si>
    <t>A sub-relation of parasite of in which a parasite steals resources from another organism, usually food or nest material</t>
  </si>
  <si>
    <t>kleptoparasitized by</t>
  </si>
  <si>
    <t>http://purl.obolibrary.org/obo/RO_0008504</t>
  </si>
  <si>
    <t>inverse of kleptoparasite of</t>
  </si>
  <si>
    <t>lays eggs in</t>
  </si>
  <si>
    <t>http://purl.obolibrary.org/obo/RO_0002624</t>
  </si>
  <si>
    <t>lays eggs on</t>
  </si>
  <si>
    <t>http://purl.obolibrary.org/obo/RO_0008507</t>
  </si>
  <si>
    <t>An interaction relationship in which organism a lays eggs on the outside surface of organism b. Organism b is neither helped nor harmed in the process of egg laying or incubation.</t>
  </si>
  <si>
    <t>mesoparasite of</t>
  </si>
  <si>
    <t>http://purl.obolibrary.org/obo/RO_0002636</t>
  </si>
  <si>
    <t>A sub-relation of parasite-of in which the parasite is partially an endoparasite and partially an ectoparasite</t>
  </si>
  <si>
    <t>mutualistically interacts with</t>
  </si>
  <si>
    <t>http://purl.obolibrary.org/obo/RO_0002442</t>
  </si>
  <si>
    <t>An interaction relationship between two organisms living together in more or less intimate association in a relationship in which both organisms benefit from each other (GO).</t>
  </si>
  <si>
    <t>obligate parasite of</t>
  </si>
  <si>
    <t>http://purl.obolibrary.org/obo/RO_0002227</t>
  </si>
  <si>
    <t>A sub-relation of parasite-of in which the parasite that cannot complete its life cycle without a host.</t>
  </si>
  <si>
    <t>parasite of</t>
  </si>
  <si>
    <t>http://purl.obolibrary.org/obo/RO_0002444</t>
  </si>
  <si>
    <t>parasitized by</t>
  </si>
  <si>
    <t>http://purl.obolibrary.org/obo/RO_0002445</t>
  </si>
  <si>
    <t>parasitoid of</t>
  </si>
  <si>
    <t>http://purl.obolibrary.org/obo/RO_0002208</t>
  </si>
  <si>
    <t>A parasite that kills or sterilizes its host</t>
  </si>
  <si>
    <t>participates in a abiotic-biotic interaction with</t>
  </si>
  <si>
    <t>http://purl.obolibrary.org/obo/RO_0002446</t>
  </si>
  <si>
    <t>A biotic interaction relationship in which one partner is an organism and the other partner is inorganic. For example, the relationship between a sponge and the substrate to which is it anchored.</t>
  </si>
  <si>
    <t>participates in a biotic-biotic interaction with</t>
  </si>
  <si>
    <t>http://purl.obolibrary.org/obo/RO_0002574</t>
  </si>
  <si>
    <t>pathogen of</t>
  </si>
  <si>
    <t>http://purl.obolibrary.org/obo/RO_0002556</t>
  </si>
  <si>
    <t>pollinated by</t>
  </si>
  <si>
    <t>http://purl.obolibrary.org/obo/RO_0002456</t>
  </si>
  <si>
    <t>pollinates</t>
  </si>
  <si>
    <t>http://purl.obolibrary.org/obo/RO_0002455</t>
  </si>
  <si>
    <t>preyed upon by</t>
  </si>
  <si>
    <t>http://purl.obolibrary.org/obo/RO_0002458</t>
  </si>
  <si>
    <t>inverse of preys on</t>
  </si>
  <si>
    <t>preys on</t>
  </si>
  <si>
    <t>http://purl.obolibrary.org/obo/RO_0002439</t>
  </si>
  <si>
    <t>An interaction relationship involving a predation process, where the subject kills the target in order to eat it or to feed to siblings, offspring or group members</t>
  </si>
  <si>
    <t>provides nutrients for</t>
  </si>
  <si>
    <t>http://purl.obolibrary.org/obo/RO_0002469</t>
  </si>
  <si>
    <t>root parasite of</t>
  </si>
  <si>
    <t>http://purl.obolibrary.org/obo/RO_0002236</t>
  </si>
  <si>
    <t>A parasite-of relationship in which the host is a plant and the parasite that attaches to the host root (PO:0009005)</t>
  </si>
  <si>
    <t>stem parasite of</t>
  </si>
  <si>
    <t>http://purl.obolibrary.org/obo/RO_0002235</t>
  </si>
  <si>
    <t>A parasite-of relationship in which the host is a plant and the parasite that attaches to the host stem (PO:0009047)</t>
  </si>
  <si>
    <t>symbiotically interacts with</t>
  </si>
  <si>
    <t>http://purl.obolibrary.org/obo/RO_0002440</t>
  </si>
  <si>
    <t>A biotic interaction in which the two organisms live together in more or less intimate association.</t>
  </si>
  <si>
    <t>trophically interacts with</t>
  </si>
  <si>
    <t>http://purl.obolibrary.org/obo/RO_0002438</t>
  </si>
  <si>
    <t>An interaction relationship in which the partners are related via a feeding relationship.</t>
  </si>
  <si>
    <t>visited by</t>
  </si>
  <si>
    <t>http://purl.obolibrary.org/obo/RO_0002619</t>
  </si>
  <si>
    <t>visits</t>
  </si>
  <si>
    <t>http://purl.obolibrary.org/obo/RO_0002618</t>
  </si>
  <si>
    <t>visits flowers of</t>
  </si>
  <si>
    <t>http://purl.obolibrary.org/obo/RO_0002622</t>
  </si>
  <si>
    <t>acidic environment</t>
  </si>
  <si>
    <t>http://purl.obolibrary.org/obo/ENVO_01000315</t>
  </si>
  <si>
    <t>An acidic environment is an environment in which material entities are exposed to a low pH.</t>
  </si>
  <si>
    <t>aerosol environment</t>
  </si>
  <si>
    <t>http://purl.obolibrary.org/obo/ENVO_01001052</t>
  </si>
  <si>
    <t>An environmental system which has its properties and dynamics determined by an aerosol.</t>
  </si>
  <si>
    <t>alkaline environment</t>
  </si>
  <si>
    <t>http://purl.obolibrary.org/obo/ENVO_01000316</t>
  </si>
  <si>
    <t>An alkaline environment is an environment in which entities are exposed to high pH, typically greater than a pH of 9.</t>
  </si>
  <si>
    <t>alpine tree line ecotone</t>
  </si>
  <si>
    <t>http://purl.obolibrary.org/obo/ENVO_01000954</t>
  </si>
  <si>
    <t>A tree line ecotone across which trees cease to grow due to the low temperatures or duration of snow cover that occur at increased elevations above mean sea level.</t>
  </si>
  <si>
    <t>alpine tundra biome</t>
  </si>
  <si>
    <t>http://purl.obolibrary.org/obo/ENVO_01001505</t>
  </si>
  <si>
    <t>A tundra biome which exists at high altitudes and where vegetation - dominated by a few species of dwarf shrubs, a few grasses, sedges, lichens, and mosses - is stunted due to low temperatures and high winds.</t>
  </si>
  <si>
    <t>alpine tundra ecosystem</t>
  </si>
  <si>
    <t>http://purl.obolibrary.org/obo/ENVO_01001371</t>
  </si>
  <si>
    <t>A tundra ecosystem which exists at high altitudes and where vegetation is stunted due to low temperatures and high winds.</t>
  </si>
  <si>
    <t>anatomical entity environment</t>
  </si>
  <si>
    <t>http://purl.obolibrary.org/obo/ENVO_2100000</t>
  </si>
  <si>
    <t>An environment which is determined by an anatomical entity.</t>
  </si>
  <si>
    <t>animal-associated environment</t>
  </si>
  <si>
    <t>http://purl.obolibrary.org/obo/ENVO_01001002</t>
  </si>
  <si>
    <t>An environmental system determined by an animal.</t>
  </si>
  <si>
    <t>anthropogenic environment</t>
  </si>
  <si>
    <t>http://purl.obolibrary.org/obo/ENVO_01000313</t>
  </si>
  <si>
    <t>An anthropogenic environment is an environmental system which is the product of human activity.</t>
  </si>
  <si>
    <t>anthropogenic terrestrial biome</t>
  </si>
  <si>
    <t>http://purl.obolibrary.org/obo/ENVO_01000219</t>
  </si>
  <si>
    <t>An anthropogenic terrestrial biome is a terrestrial biome which has community structures determined by human activity.</t>
  </si>
  <si>
    <t>aquatic environment</t>
  </si>
  <si>
    <t>http://purl.obolibrary.org/obo/ENVO_01000317</t>
  </si>
  <si>
    <t>An environment whose dynamics are strongly influenced by water.</t>
  </si>
  <si>
    <t>aquatic natural environment</t>
  </si>
  <si>
    <t>http://purl.obolibrary.org/obo/ENVO_01001227</t>
  </si>
  <si>
    <t>A natural environment which is within a water body.</t>
  </si>
  <si>
    <t>axilla skin environment</t>
  </si>
  <si>
    <t>http://purl.obolibrary.org/obo/ENVO_08000001</t>
  </si>
  <si>
    <t>An environment that is determined by an axilla skin.</t>
  </si>
  <si>
    <t>Bathymodiolus-dominated oceanic mussel bed</t>
  </si>
  <si>
    <t>http://purl.obolibrary.org/obo/ENVO_01001387</t>
  </si>
  <si>
    <t>An oceanic mussel reef which is primarily settled by mussels of the genus Bathymodiolus and primarily composed of self-adhered or conglomerated mussel shells</t>
  </si>
  <si>
    <t>http://purl.obolibrary.org/obo/ENVO_01001390</t>
  </si>
  <si>
    <t>An oceanic mussel bed which has mussel communities dominated by members of the genus Bathymodiolus.</t>
  </si>
  <si>
    <t>Bathymodiolus-dominated oceanic mussel reef</t>
  </si>
  <si>
    <t>http://purl.obolibrary.org/obo/ENVO_01001385</t>
  </si>
  <si>
    <t>biocrust</t>
  </si>
  <si>
    <t>http://purl.obolibrary.org/obo/ENVO_01000909</t>
  </si>
  <si>
    <t>A surface layer of a solid environmental material which is formed by the presence and activity of photosynthetic microbial assemblages colonising it.</t>
  </si>
  <si>
    <t>biosphere</t>
  </si>
  <si>
    <t>http://purl.obolibrary.org/obo/ENVO_01000817</t>
  </si>
  <si>
    <t>A biosphere is a part of an astronomical body which includes, as parts, all the living entities within the gravitational sphere of influence of that body, as well as the non-living and dead entities with which they interact.</t>
  </si>
  <si>
    <t>Bondon cheese environment</t>
  </si>
  <si>
    <t>http://purl.obolibrary.org/obo/ENVO_01001180</t>
  </si>
  <si>
    <t>An environment which has its properties and composition determined by a portion of Bondon cheese.</t>
  </si>
  <si>
    <t>bone element environment</t>
  </si>
  <si>
    <t>http://purl.obolibrary.org/obo/ENVO_01001306</t>
  </si>
  <si>
    <t>An environment which is determined by a bone element.</t>
  </si>
  <si>
    <t>brackish water environment</t>
  </si>
  <si>
    <t>http://purl.obolibrary.org/obo/ENVO_01000322</t>
  </si>
  <si>
    <t>An environment determined by the presence of brackish water.</t>
  </si>
  <si>
    <t>broadleaf forest biome</t>
  </si>
  <si>
    <t>http://purl.obolibrary.org/obo/ENVO_01000197</t>
  </si>
  <si>
    <t>A broadleaf forest biome is a forest biome which contains densely packed populations or communities of broadleaf trees, strongly limiting light penetration to the forest floor.</t>
  </si>
  <si>
    <t>Calyptra habitat</t>
  </si>
  <si>
    <t>http://purl.obolibrary.org/obo/ENVO_01001452</t>
  </si>
  <si>
    <t>A habitat which supports the persistence and growth of a population of Calyptra moths and which overlaps mesic meadows and edges and clearings in vegetated areas.</t>
  </si>
  <si>
    <t>climate system</t>
  </si>
  <si>
    <t>http://purl.obolibrary.org/obo/ENVO_01001364</t>
  </si>
  <si>
    <t>A system which consists of an atmosphere, hydrosphere, cryosphere, land surface, and biosphere, forced or influenced by external processes.</t>
  </si>
  <si>
    <t>cloud forest</t>
  </si>
  <si>
    <t>http://purl.obolibrary.org/obo/ENVO_01001457</t>
  </si>
  <si>
    <t>A montane forest ecosystem which 1) is evergreen, 2) present on mountains where there is frequent cloud and mist cover, 3) which has a large proportion of ferns and mosses in its plant communities, growing on all tree trunks and branches present in the ecosystem, and 3) harvests aerosolised water and adds it to the terrestrial water supply.</t>
  </si>
  <si>
    <t>cnidarian-associated environment</t>
  </si>
  <si>
    <t>http://purl.obolibrary.org/obo/ENVO_01001179</t>
  </si>
  <si>
    <t>An environmental system determined by a cnidarian or part of a cnidarian.</t>
  </si>
  <si>
    <t>coastal wetland ecosystem</t>
  </si>
  <si>
    <t>http://purl.obolibrary.org/obo/ENVO_00000230</t>
  </si>
  <si>
    <t>A wetland ecosystem which overlaps both terrestrial and marine ecosystems.</t>
  </si>
  <si>
    <t>cold environment</t>
  </si>
  <si>
    <t>http://purl.obolibrary.org/obo/ENVO_01000309</t>
  </si>
  <si>
    <t>An environment which has a lower temperature than some local or global average.</t>
  </si>
  <si>
    <t>concentration basin mediterranean sea biome</t>
  </si>
  <si>
    <t>http://purl.obolibrary.org/obo/ENVO_01000004</t>
  </si>
  <si>
    <t>The concentration basin mediterranean sea biome comprises expressions of the mediterranean sea biome that have higher salinity than bordering oceans due to evaporation. Water exchange consists of inflow of the fresher oceanic water in the upper layer and outflow of the saltier mediterranean water in the lower layer of the connecting channel.</t>
  </si>
  <si>
    <t>coniferous forest biome</t>
  </si>
  <si>
    <t>http://purl.obolibrary.org/obo/ENVO_01000196</t>
  </si>
  <si>
    <t>A coniferous forest biome is a forest biome which contains densely packed populations or communities of coniferous trees, strongly limiting light penetration to the forest floor.</t>
  </si>
  <si>
    <t>cropland biome</t>
  </si>
  <si>
    <t>http://purl.obolibrary.org/obo/ENVO_01000245</t>
  </si>
  <si>
    <t>A cropland biome is an anthropogenic terrestrial biome which is primarily used for agricultural activity and which contains no village or larger human settlement.</t>
  </si>
  <si>
    <t>cropland ecosystem</t>
  </si>
  <si>
    <t>http://purl.obolibrary.org/obo/ENVO_01001244</t>
  </si>
  <si>
    <t>An ecosystem which is determined by communities of annual crops, perennial woody crops, or by actively tilled land.</t>
  </si>
  <si>
    <t>cultivated environment</t>
  </si>
  <si>
    <t>http://purl.obolibrary.org/obo/ENVO_01000311</t>
  </si>
  <si>
    <t>A cultivated environment is an environment that has been modified by humans by the preparation of the land, usually for the purposes of growing crops.</t>
  </si>
  <si>
    <t>culturing environment</t>
  </si>
  <si>
    <t>http://purl.obolibrary.org/obo/ENVO_01000312</t>
  </si>
  <si>
    <t>A culturing environment is an environment which is maintained by humans for the purposes of preparing cell, organ, tissue and plant tissue cultures.</t>
  </si>
  <si>
    <t>cypress dome</t>
  </si>
  <si>
    <t>http://purl.obolibrary.org/obo/ENVO_01000329</t>
  </si>
  <si>
    <t>A cypress dome swamp is a dome swamp which has a plant community dominated by Cupressaceae, often swamp cypresses. Swamp cypresses typically belong to the genus Taxodium or the species Glyptostrobus pensilis and Actinostrobus pyramidalis.</t>
  </si>
  <si>
    <t>cypress strand swamp</t>
  </si>
  <si>
    <t>http://purl.obolibrary.org/obo/ENVO_01000330</t>
  </si>
  <si>
    <t>A cypress strand swamp is a strand swamp which has a plant community dominated by Cupressaceae, often swamp cypresses. Swamp cypresses typically belong to the genus Taxodium or the species Glyptostrobus pensilis and Actinostrobus pyramidalis.</t>
  </si>
  <si>
    <t>cypress swamp</t>
  </si>
  <si>
    <t>http://purl.obolibrary.org/obo/ENVO_01000331</t>
  </si>
  <si>
    <t>A cypress swamp is a swamp which has a plant community dominated by Cupressaceae, often swamp cypresses. Swamp cypresses typically belong to the genus Taxodium or the species Glyptostrobus pensilis and Actinostrobus pyramidalis.</t>
  </si>
  <si>
    <t>dambo</t>
  </si>
  <si>
    <t>http://purl.obolibrary.org/obo/ENVO_00000236</t>
  </si>
  <si>
    <t>A class of complex shallow wetlands in central, southern and eastern Africa, particularly in Zambia and Zimbabwe. They are generally found in higher rainfall flat plateau areas, and have river-like branching forms which may be nowhere very large, but common enough to add up to a large area.</t>
  </si>
  <si>
    <t>dense settlement biome</t>
  </si>
  <si>
    <t>http://purl.obolibrary.org/obo/ENVO_01000248</t>
  </si>
  <si>
    <t>A dense settlement biome is an anthropogenic terrestrial biome which is primarily used for human habitation, recreation, and industry within built structures with little other land use.</t>
  </si>
  <si>
    <t>desert biome</t>
  </si>
  <si>
    <t>http://purl.obolibrary.org/obo/ENVO_01000179</t>
  </si>
  <si>
    <t>A desert biome is a terrestrial biome which loses more liquid water by evapotranspiration than is supplied by precipitation and includes communities adapted to these conditions.</t>
  </si>
  <si>
    <t>desert tree line ecotone</t>
  </si>
  <si>
    <t>http://purl.obolibrary.org/obo/ENVO_01000955</t>
  </si>
  <si>
    <t>A tree line ecotone across which trees cease to grow due to insufficient water availability due to a lack of water-based precipitation.</t>
  </si>
  <si>
    <t>desert-alpine tree line ecotone</t>
  </si>
  <si>
    <t>http://purl.obolibrary.org/obo/ENVO_01000956</t>
  </si>
  <si>
    <t>A tree line ecotone across which trees cease to grow due to insufficient water availability caused by exposure to increased solar radiation and a lack of rainfall.</t>
  </si>
  <si>
    <t>digestive tract environment</t>
  </si>
  <si>
    <t>http://purl.obolibrary.org/obo/ENVO_01001033</t>
  </si>
  <si>
    <t>An environmental system which has its properties and dynamics determined by a digestive tract.</t>
  </si>
  <si>
    <t>dilution basin mediterranean sea biome</t>
  </si>
  <si>
    <t>http://purl.obolibrary.org/obo/ENVO_01000128</t>
  </si>
  <si>
    <t>The dilution basin mediterranean sea biome comprises expressions of the mediterranean sea biome with lower salinity than the surrounding ocean due to freshwater gains such as rainfall and rivers. Water exchange consists of outflow of the fresher mediterranean water in the upper layer and inflow of the saltier oceanic water in the lower layer of the channel. Renewal of deep water may not be sufficient to supply oxygen to the bottom.</t>
  </si>
  <si>
    <t>dome swamp</t>
  </si>
  <si>
    <t>http://purl.obolibrary.org/obo/ENVO_01000328</t>
  </si>
  <si>
    <t>A dome swamp is a swamp which occurs in a depression where deeper waters at the centre of the swamp allow trees to grow taller relative to those in shallower regions of the depression. This creates a dome-like shape.</t>
  </si>
  <si>
    <t>double tree line ecotone</t>
  </si>
  <si>
    <t>http://purl.obolibrary.org/obo/ENVO_01000957</t>
  </si>
  <si>
    <t>A tree line ecotone which contains gaps in tree coverage due to decreased biodiversity in tree-forming plant species: gaps are above the alpine tree line for some species yet below the desert tree line for others, and no species with intermediate tolerances are present.</t>
  </si>
  <si>
    <t>ecological corridor</t>
  </si>
  <si>
    <t>http://purl.obolibrary.org/obo/ENVO_01000930</t>
  </si>
  <si>
    <t>An ecosystem which bridges two or more adjoining ecosystems and through which organisms may move or propagate.</t>
  </si>
  <si>
    <t>ecosystem</t>
  </si>
  <si>
    <t>http://purl.obolibrary.org/obo/ENVO_01001110</t>
  </si>
  <si>
    <t>An environmental system which includes both living and non-living components.</t>
  </si>
  <si>
    <t>ecosystem fragment</t>
  </si>
  <si>
    <t>http://purl.obolibrary.org/obo/ENVO_01001167</t>
  </si>
  <si>
    <t>An ecosystem which has been causally isolated from a larger ecosystem within which it was previously embedded, such that the direct exchange of materials, resources, and energy between these systems is severely or entirely curtailed.</t>
  </si>
  <si>
    <t>ecotone</t>
  </si>
  <si>
    <t>http://purl.obolibrary.org/obo/ENVO_01000947</t>
  </si>
  <si>
    <t>An envirommental system which bridges two or more biomes and which includes ecological communities which blend these biomes' phylogenetic and phenotypic compositions.</t>
  </si>
  <si>
    <t>endolithic environment</t>
  </si>
  <si>
    <t>http://purl.obolibrary.org/obo/ENVO_01000303</t>
  </si>
  <si>
    <t>An endolithic environment is an environment that exists within solid rock.</t>
  </si>
  <si>
    <t>environment associated with a fungal tissue</t>
  </si>
  <si>
    <t>http://purl.obolibrary.org/obo/ENVO_01001058</t>
  </si>
  <si>
    <t>An environmental system determined by part of a living or dead fungus.</t>
  </si>
  <si>
    <t>environment associated with a plant part or small plant</t>
  </si>
  <si>
    <t>http://purl.obolibrary.org/obo/ENVO_01001057</t>
  </si>
  <si>
    <t>An environmental system determined by part of a living or dead plant, or a whole small plant.</t>
  </si>
  <si>
    <t>environment associated with an animal part or small animal</t>
  </si>
  <si>
    <t>http://purl.obolibrary.org/obo/ENVO_01001055</t>
  </si>
  <si>
    <t>An environmental system determined by part of a living or dead animal, or a whole small animal.</t>
  </si>
  <si>
    <t>environment associated with an aquatic invertebrate</t>
  </si>
  <si>
    <t>http://purl.obolibrary.org/obo/ENVO_01001176</t>
  </si>
  <si>
    <t>An environment which has its properties and composition largely determined by the presence of a metazoan which lacks a vetebral column and which has a habitat that is found in an aquatic environmental system.</t>
  </si>
  <si>
    <t>environment determined by a biofilm on a fungal surface</t>
  </si>
  <si>
    <t>http://purl.obolibrary.org/obo/ENVO_01001035</t>
  </si>
  <si>
    <t>An environmental system which has its properties and dynamics determined by a biofilm on the surface of a fungus.</t>
  </si>
  <si>
    <t>environment determined by a biofilm on a non-saline surface</t>
  </si>
  <si>
    <t>http://purl.obolibrary.org/obo/ENVO_01001051</t>
  </si>
  <si>
    <t>An environmental system which has its properties and dynamics determined by a biofilm on a surface which is exposed to non-saline materials.</t>
  </si>
  <si>
    <t>environment determined by a biofilm on a plant surface</t>
  </si>
  <si>
    <t>http://purl.obolibrary.org/obo/ENVO_01001032</t>
  </si>
  <si>
    <t>An environmental system which has its properties and dynamics determined by a biofilm on the surface of a plant.</t>
  </si>
  <si>
    <t>environment determined by a biofilm on a saline surface</t>
  </si>
  <si>
    <t>http://purl.obolibrary.org/obo/ENVO_01001056</t>
  </si>
  <si>
    <t>An environmental system which has its properties and dynamics determined by a biofilm on a surface which is exposed to saline materials.</t>
  </si>
  <si>
    <t>environment determined by a biofilm on an animal surface</t>
  </si>
  <si>
    <t>http://purl.obolibrary.org/obo/ENVO_01001034</t>
  </si>
  <si>
    <t>An environmental system which has its properties and dynamics determined by a biofilm on the surface of a animal.</t>
  </si>
  <si>
    <t>environment determined by a metazoan secretion</t>
  </si>
  <si>
    <t>http://purl.obolibrary.org/obo/ENVO_01001030</t>
  </si>
  <si>
    <t>An environmental system which has its properties and dynamics determined by a bodily secretion of a metazoan.</t>
  </si>
  <si>
    <t>environment determined by a plant substance</t>
  </si>
  <si>
    <t>http://purl.obolibrary.org/obo/ENVO_01001031</t>
  </si>
  <si>
    <t>An environmental system which has its properties and dynamics determined by a substance produced by a plant.</t>
  </si>
  <si>
    <t>environmental system determined by a material</t>
  </si>
  <si>
    <t>http://purl.obolibrary.org/obo/ENVO_01000998</t>
  </si>
  <si>
    <t>An environmental system within which an environmental material strongly influences the system's composition and properties.</t>
  </si>
  <si>
    <t>environmental system determined by a quality</t>
  </si>
  <si>
    <t>http://purl.obolibrary.org/obo/ENVO_01000997</t>
  </si>
  <si>
    <t>An environmental system which is determined by materials bearing roughly homogeneous qualities.</t>
  </si>
  <si>
    <t>environmental system determined by an organism</t>
  </si>
  <si>
    <t>http://purl.obolibrary.org/obo/ENVO_01001000</t>
  </si>
  <si>
    <t>An environmental system which is determined by a living organism.</t>
  </si>
  <si>
    <t>epeiric sea biome</t>
  </si>
  <si>
    <t>http://purl.obolibrary.org/obo/ENVO_01000045</t>
  </si>
  <si>
    <t>The epeiric sea (also known as an epicontinental sea) biome comprises a shallow seas that extend over part of a continent. Epeiric seas are usually associated with the marine transgressions of the geologic past, which have variously been due to either global eustatic sea level changes, local tectonic deformation, or both, and are occasionally semi-cyclic.</t>
  </si>
  <si>
    <t>estuarine biome</t>
  </si>
  <si>
    <t>http://purl.obolibrary.org/obo/ENVO_01000020</t>
  </si>
  <si>
    <t>Expressions of the estuarine biome occur at wide lower courses of a rivers where they flow into a sea. Estuaries experience tidal flows and their water is a changing mixture of fresh and salt.</t>
  </si>
  <si>
    <t>extraterrestrial environment</t>
  </si>
  <si>
    <t>http://purl.obolibrary.org/obo/ENVO_01000308</t>
  </si>
  <si>
    <t>An environmental system which is located beyond the Earth's exosphere and away from the Earth's core.</t>
  </si>
  <si>
    <t>extreme high temperature environment</t>
  </si>
  <si>
    <t>http://purl.obolibrary.org/obo/ENVO_01000318</t>
  </si>
  <si>
    <t>An extreme high temperature environment is a high temperature environment in which entities are exposed to temperatures above 80 degrees Celsius.</t>
  </si>
  <si>
    <t>fecal environment</t>
  </si>
  <si>
    <t>http://purl.obolibrary.org/obo/ENVO_01001029</t>
  </si>
  <si>
    <t>An environmental system which has its properties and dynamics determined by feces.</t>
  </si>
  <si>
    <t>flood meadow ecosystem</t>
  </si>
  <si>
    <t>http://purl.obolibrary.org/obo/ENVO_00000154</t>
  </si>
  <si>
    <t>An area of grassland or pasture beside a river, subject to seasonal flooding.</t>
  </si>
  <si>
    <t>flooded savanna biome</t>
  </si>
  <si>
    <t>http://purl.obolibrary.org/obo/ENVO_01000190</t>
  </si>
  <si>
    <t>A flooded savanna biome is a savanna biome which has very wet to saturated soil moisture content.</t>
  </si>
  <si>
    <t>fluvial dambo</t>
  </si>
  <si>
    <t>http://purl.obolibrary.org/obo/ENVO_00000238</t>
  </si>
  <si>
    <t>A dambo associated with a river.</t>
  </si>
  <si>
    <t>forest biome</t>
  </si>
  <si>
    <t>http://purl.obolibrary.org/obo/ENVO_01000174</t>
  </si>
  <si>
    <t>A forest biome is a terrestrial biome which includes, across its entire spatial extent, densely packed vegetation which strongly limits light penetration to the forest floor.</t>
  </si>
  <si>
    <t>forest ecosystem</t>
  </si>
  <si>
    <t>http://purl.obolibrary.org/obo/ENVO_01001243</t>
  </si>
  <si>
    <t>An ecosystem which is determined by communities of plants with a tree growth form and in which members of those communities form continuous or discontinuous regions of canopy cover.</t>
  </si>
  <si>
    <t>freshwater biome</t>
  </si>
  <si>
    <t>http://purl.obolibrary.org/obo/ENVO_00000873</t>
  </si>
  <si>
    <t>A biome that applies to the freshwater realm.</t>
  </si>
  <si>
    <t>freshwater environment</t>
  </si>
  <si>
    <t>http://purl.obolibrary.org/obo/ENVO_01000306</t>
  </si>
  <si>
    <t>An aquatic environment which is determined by freshwater.</t>
  </si>
  <si>
    <t>freshwater marsh</t>
  </si>
  <si>
    <t>http://purl.obolibrary.org/obo/ENVO_00000053</t>
  </si>
  <si>
    <t>A marsh in which soils are saturated with water that contains low concentrations of salts.</t>
  </si>
  <si>
    <t>freshwater wetland ecosystem</t>
  </si>
  <si>
    <t>http://purl.obolibrary.org/obo/ENVO_00000243</t>
  </si>
  <si>
    <t>A wetland which is inundated with water that contains low concentrations of salts.</t>
  </si>
  <si>
    <t>fungi-associated environment</t>
  </si>
  <si>
    <t>http://purl.obolibrary.org/obo/ENVO_01001041</t>
  </si>
  <si>
    <t>An environmental system determined by a fungal structure.</t>
  </si>
  <si>
    <t>grassland biome</t>
  </si>
  <si>
    <t>http://purl.obolibrary.org/obo/ENVO_01000177</t>
  </si>
  <si>
    <t>A grassland biome is a terrestrial biome which includes, across its entire spatial extent, an unbroken layer of grasses (Gramineae), sedges (Cyperaceae) or rushes (Juncaceae).</t>
  </si>
  <si>
    <t>grassland ecosystem</t>
  </si>
  <si>
    <t>http://purl.obolibrary.org/obo/ENVO_01001206</t>
  </si>
  <si>
    <t>An ecosystem in which grasses (Graminae) are the dominant form of vegetation and determine the system's structure and dynamics.</t>
  </si>
  <si>
    <t>habitat</t>
  </si>
  <si>
    <t>http://purl.obolibrary.org/obo/ENVO_01000739</t>
  </si>
  <si>
    <t>An environmental system which can sustain and allow the growth of an ecological population.</t>
  </si>
  <si>
    <t>haline environment</t>
  </si>
  <si>
    <t>http://purl.obolibrary.org/obo/ENVO_01000310</t>
  </si>
  <si>
    <t>A haline environment is an environment in which entities are exposed to high concentrations of salt, typically above 2 molar.</t>
  </si>
  <si>
    <t>high osmolarity environment</t>
  </si>
  <si>
    <t>http://purl.obolibrary.org/obo/ENVO_01000314</t>
  </si>
  <si>
    <t>A high osmolarity environment is an environment in which entities are exposed to high concentrations of solutes.</t>
  </si>
  <si>
    <t>high pressure environment</t>
  </si>
  <si>
    <t>http://purl.obolibrary.org/obo/ENVO_01000304</t>
  </si>
  <si>
    <t>A high pressure environment is an environment in which all material entities are exposed to a high ratio of force per unit area.</t>
  </si>
  <si>
    <t>high temperature environment</t>
  </si>
  <si>
    <t>http://purl.obolibrary.org/obo/ENVO_01000305</t>
  </si>
  <si>
    <t>A high temperature environment is an environment in which material entities are exposed to increased levels of heat radiation or which have molecules or atoms moving randomly with increased levels of average kinietic energy.</t>
  </si>
  <si>
    <t>hydromorphic/phreatic dambo</t>
  </si>
  <si>
    <t>http://purl.obolibrary.org/obo/ENVO_00000237</t>
  </si>
  <si>
    <t>A danbo associated with a headwater.</t>
  </si>
  <si>
    <t>hypersaline water environment</t>
  </si>
  <si>
    <t>http://purl.obolibrary.org/obo/ENVO_01001043</t>
  </si>
  <si>
    <t>An environmental system which has its properties and dynamics determined by hypersaline water.</t>
  </si>
  <si>
    <t>intertidal ecosystem</t>
  </si>
  <si>
    <t>http://purl.obolibrary.org/obo/ENVO_01001468</t>
  </si>
  <si>
    <t>An ecosystem which overlaps those areas of the foreshore and seabed that are exposed to the air at low tide and submerged at high tide.</t>
  </si>
  <si>
    <t>intestine environment</t>
  </si>
  <si>
    <t>http://purl.obolibrary.org/obo/ENVO_2100002</t>
  </si>
  <si>
    <t>An environmental system determined by an intestine.</t>
  </si>
  <si>
    <t>laboratory environment</t>
  </si>
  <si>
    <t>http://purl.obolibrary.org/obo/ENVO_01001405</t>
  </si>
  <si>
    <t>An anthropogenic environment which is bounded by the building envelope of a laboratory and in which a system of manufactured products exert control on one or more of its environmental conditions.</t>
  </si>
  <si>
    <t>lacustrine mudflat</t>
  </si>
  <si>
    <t>http://purl.obolibrary.org/obo/ENVO_00000242</t>
  </si>
  <si>
    <t>A wetland that forms when mud is deposited by a stream.</t>
  </si>
  <si>
    <t>mangrove biome</t>
  </si>
  <si>
    <t>http://purl.obolibrary.org/obo/ENVO_01000181</t>
  </si>
  <si>
    <t>A mangrove biome is a terrestrial biome which includes, across its spatial extent, mangrove plants (Rhizophoraceae). Mangrove plants are able to withstand high levels of salinity as well as regions of anoxia and frequent tidal inundation. Mangrove biomes often occur near tropical and sub-tropical estuaries and depositional marine coastal environments where fine sediments (often with high organic content) collect in areas protected from high energy wave action.</t>
  </si>
  <si>
    <t>mangrove island</t>
  </si>
  <si>
    <t>http://purl.obolibrary.org/obo/ENVO_00000103</t>
  </si>
  <si>
    <t>An island formed of trees and shrubs that grow in saline coastal habitats in the tropics and subtropics.</t>
  </si>
  <si>
    <t>mangrove swamp</t>
  </si>
  <si>
    <t>http://purl.obolibrary.org/obo/ENVO_00000057</t>
  </si>
  <si>
    <t>A swamp which is located in tropical or subtropical environments and is determined by communities of trees and shrubs growing saline coastal environments.</t>
  </si>
  <si>
    <t>marginal sea biome</t>
  </si>
  <si>
    <t>http://purl.obolibrary.org/obo/ENVO_01000046</t>
  </si>
  <si>
    <t>The marginal sea biome comprises parts of an ocean partially enclosed by land such as islands, archipelagos, or peninsulas. Unlike mediterranean seas, marginal seas have ocean currents caused by ocean winds. Many marginal seas are enclosed by island arcs that were formed from the subduction of one oceanic plate beneath another.</t>
  </si>
  <si>
    <t>marine abyssal zone biome</t>
  </si>
  <si>
    <t>http://purl.obolibrary.org/obo/ENVO_01000027</t>
  </si>
  <si>
    <t>The marine abyssal zone biome comprises regions of the marine benthic biome between approximately 2500 m and 6000 m depth. This zone generally coincides with the continental rise and the abyssal plain.</t>
  </si>
  <si>
    <t>marine basaltic hydrothermal vent biome</t>
  </si>
  <si>
    <t>http://purl.obolibrary.org/obo/ENVO_01000054</t>
  </si>
  <si>
    <t>A marine basaltic hydrothermal vent biome comprises regions of the marine hydrothermal vent biome hosted on basaltic rocks. Basalt generally has a composition of 45 to 55 wt % SiO2, 2 to 6 wt % total alkalis, 0.5 to 2.0 wt % TiO2, 5 to 14 wt % FeO and 14 wt % or more Al2O3. Contents of CaO are commonly near 10 wt %, those of MgO commonly in the range 5 to 12 wt %.</t>
  </si>
  <si>
    <t>marine bathyal zone biome</t>
  </si>
  <si>
    <t>http://purl.obolibrary.org/obo/ENVO_01000026</t>
  </si>
  <si>
    <t>The marine bathyal zone biome comprises regions of the marine benthic biome between approximately 200 m and 3000 m depth. This zone generally coincides with the continental slope.</t>
  </si>
  <si>
    <t>marine benthic biome</t>
  </si>
  <si>
    <t>http://purl.obolibrary.org/obo/ENVO_01000024</t>
  </si>
  <si>
    <t>The marine benthic biome (benthic meaning 'bottom') encompasses the seafloor and includes such areas as shores, littoral or intertidal areas, marine coral reefs, and the deep seabed.</t>
  </si>
  <si>
    <t>marine biome</t>
  </si>
  <si>
    <t>http://purl.obolibrary.org/obo/ENVO_00000447</t>
  </si>
  <si>
    <t>An aquatic biome that comprises systems of open-ocean and unprotected coastal habitats, characterized by exposure to wave action, tidal fluctuation, and ocean currents as well as systems that largely resemble these. Water in the marine biome is generally within the salinity range of seawater: 30 to 38 ppt.</t>
  </si>
  <si>
    <t>marine black smoker biome</t>
  </si>
  <si>
    <t>http://purl.obolibrary.org/obo/ENVO_01000051</t>
  </si>
  <si>
    <t>A marine black smoker biome comprises regions of the marine hydrothermal vent biome characterised by a black vent plume. This black plume is a consequence of dissolved metals and minerals forming complexes with sulphide and indicates polymetallic sulphide mineral deposits beneath the surface.</t>
  </si>
  <si>
    <t>marine cold seep biome</t>
  </si>
  <si>
    <t>http://purl.obolibrary.org/obo/ENVO_01000127</t>
  </si>
  <si>
    <t>The marine cold seep biome comprises regions of the marine benthic biome where seepage of methane, hydrogen sulphide, hydrocarbon rich fluids and other fluids occurs.</t>
  </si>
  <si>
    <t>marine coral reef biome</t>
  </si>
  <si>
    <t>http://purl.obolibrary.org/obo/ENVO_01000049</t>
  </si>
  <si>
    <t>The marine coral reef biome comprises constructional wave-resistant entities which are primarily built by corals and are often cemented together. The growth of these structures is aided by zooxanthellae, algae that are symbiotic with the reef-building corals.</t>
  </si>
  <si>
    <t>marine environment</t>
  </si>
  <si>
    <t>http://purl.obolibrary.org/obo/ENVO_01000320</t>
  </si>
  <si>
    <t>A marine environment and enviroment which is determined by a marine water body.</t>
  </si>
  <si>
    <t>marine faunal bed</t>
  </si>
  <si>
    <t>http://purl.obolibrary.org/obo/ENVO_01001376</t>
  </si>
  <si>
    <t>A marine bed which is covered by animals which have benthic habitats, including attached, clinging, sessile, infaunal, burrowing, laying, interstitial, and slow-moving animals, but not animals that have created substrate.</t>
  </si>
  <si>
    <t>marine hadal zone biome</t>
  </si>
  <si>
    <t>http://purl.obolibrary.org/obo/ENVO_01000028</t>
  </si>
  <si>
    <t>The marine hadal zone biome describes sea floor deeper than 6000 m such as that of the oceanic trenches.</t>
  </si>
  <si>
    <t>marine hydrothermal vent biome</t>
  </si>
  <si>
    <t>http://purl.obolibrary.org/obo/ENVO_01000030</t>
  </si>
  <si>
    <t>The marine hydrothermal vent biome comprises regions of the marine benthic biome where heat generated due to tectonic activity, either at divergent plate boundaries or convergent ocean plates where back-arc spreading occurs, is released or 'vented' to the surface. The resultant high temperature water jets are laden with dissolved metals and minerals.</t>
  </si>
  <si>
    <t>marine neritic benthic zone biome</t>
  </si>
  <si>
    <t>http://purl.obolibrary.org/obo/ENVO_01000025</t>
  </si>
  <si>
    <t>The marine neritic zone biome comprises sea floor from the high tide mark to a continental shelf break. This zone generally extends to 200 m below average sea level.</t>
  </si>
  <si>
    <t>marine pelagic biome</t>
  </si>
  <si>
    <t>http://purl.obolibrary.org/obo/ENVO_01000023</t>
  </si>
  <si>
    <t>The marine pelagic biome (pelagic meaning open sea) is that of the marine water column, from the surface to the greatest depths.</t>
  </si>
  <si>
    <t>marine reef biome</t>
  </si>
  <si>
    <t>http://purl.obolibrary.org/obo/ENVO_01000029</t>
  </si>
  <si>
    <t>A biome expressed by strips or ridges of rocks, sand, or coral that rises to or near the surface of a body of marine water.</t>
  </si>
  <si>
    <t>marine salt marsh biome</t>
  </si>
  <si>
    <t>http://purl.obolibrary.org/obo/ENVO_01000022</t>
  </si>
  <si>
    <t>The marine salt marsh biome comprises marshes that are transitional intertidals between land and salty or brackish marine water (e.g.: sloughs, bays, estuaries). It is dominated by halophytic (salt tolerant) herbaceous plants. The daily tidal surges bring in nutrients, which tend to settle in roots of the plants within the salt marsh. The natural chemical activity of salty (or brackish) water and the tendency of algae to bloom in the shallow unshaded water also allow for great biodiversity.</t>
  </si>
  <si>
    <t>marine sponge reef biome</t>
  </si>
  <si>
    <t>http://purl.obolibrary.org/obo/ENVO_01000123</t>
  </si>
  <si>
    <t>The marine sponge reef biome comprises marine reefs primarily built by marine sponges. The primary frame-building sponges are all members of the order Hexactinosa. They are found only in glacier-scoured troughs of low-angle continental shelf. The seafloor is stable and consists of rock, coarse gravel, and large boulders.</t>
  </si>
  <si>
    <t>marine subtidal rocky reef biome</t>
  </si>
  <si>
    <t>http://purl.obolibrary.org/obo/ENVO_01000050</t>
  </si>
  <si>
    <t>The marine rocky subtidal reef biome comprises regions of the marine reef biome composed mainly of rock and which harbour abundant communities of algae and invertebrates. These reefs are often very patchy, with alterations of rocks dominated by rich invertebrate assemblages and turf-forming calcareous red algae.</t>
  </si>
  <si>
    <t>marine ultramafic hydrothermal vent biome</t>
  </si>
  <si>
    <t>http://purl.obolibrary.org/obo/ENVO_01000053</t>
  </si>
  <si>
    <t>A marine ultramafic hydrothermal vent biome comprises regions of themarine hydrothermal vent biome hosted on ultramafic (also referred to as ultrabasic) rocks. Ultramafic rocks are igneous and meta-igneous rocks with very low silica content (less than 45%), generally &gt;18% MgO, high FeO, low potassium, and are composed of usually greater than 90% mafic minerals (dark colored, high magnesium and iron content). The Earth's mantle is composed of ultramafic rocks.</t>
  </si>
  <si>
    <t>marine upwelling biome</t>
  </si>
  <si>
    <t>http://purl.obolibrary.org/obo/ENVO_01000858</t>
  </si>
  <si>
    <t>A marine biome which contains communities adapted to living in an environment determined by an upwelling process.</t>
  </si>
  <si>
    <t>marine white smoker biome</t>
  </si>
  <si>
    <t>http://purl.obolibrary.org/obo/ENVO_01000052</t>
  </si>
  <si>
    <t>A marine white smoker biome comprises regions of the marine hydrothermal vent biome characterised by lightly hued plumes, typically containing barium, calcium, and silicon. These vents tend to have lower temperature plumes when compared to black smoker environments.</t>
  </si>
  <si>
    <t>marsh</t>
  </si>
  <si>
    <t>http://purl.obolibrary.org/obo/ENVO_00000035</t>
  </si>
  <si>
    <t>A wetland ecosystem which includes communities of grasses, rushes, reeds, typhas, sedges, and other herbaceous plants (possibly with low-growing woody plants).</t>
  </si>
  <si>
    <t>meadow ecosystem</t>
  </si>
  <si>
    <t>http://purl.obolibrary.org/obo/ENVO_00000108</t>
  </si>
  <si>
    <t>A grassland ecosystem which contains a variety of annual, biennial and perennial plants growing on rolling or flat terrain.</t>
  </si>
  <si>
    <t>mediterranean forest biome</t>
  </si>
  <si>
    <t>http://purl.obolibrary.org/obo/ENVO_01000199</t>
  </si>
  <si>
    <t>A mediterranean forest biome is a forest biome which includes communities adapted to hot to warm, dry summers, mild to cold, rainy winters, and the influence of large, usually marine, bodies of water.</t>
  </si>
  <si>
    <t>mediterranean grassland biome</t>
  </si>
  <si>
    <t>http://purl.obolibrary.org/obo/ENVO_01000224</t>
  </si>
  <si>
    <t>A subtropical grassland biome which includes communities adapted to hot to warm, dry summers, mild to cold, rainy winters, and the influence of large, usually marine, bodies of water.</t>
  </si>
  <si>
    <t>mediterranean savanna biome</t>
  </si>
  <si>
    <t>http://purl.obolibrary.org/obo/ENVO_01000229</t>
  </si>
  <si>
    <t>A savanna biome which is subject to mediterranean climate patterns.</t>
  </si>
  <si>
    <t>mediterranean sea biome</t>
  </si>
  <si>
    <t>http://purl.obolibrary.org/obo/ENVO_01000047</t>
  </si>
  <si>
    <t>The mediterranean sea biome comprises mostly enclosed seas that have limited exchange of deep water with outer oceans and where the water circulation is dominated by salinity and temperature differences rather than winds.</t>
  </si>
  <si>
    <t>mediterranean shrubland biome</t>
  </si>
  <si>
    <t>http://purl.obolibrary.org/obo/ENVO_01000217</t>
  </si>
  <si>
    <t>A mediterranean shrubland biome is a subtropical shrubland biome which includes communities adapted to hot to warm, dry summers, mild to cold, rainy winters, and the influence of large, usually marine, bodies of water.</t>
  </si>
  <si>
    <t>mediterranean woodland biome</t>
  </si>
  <si>
    <t>http://purl.obolibrary.org/obo/ENVO_01000208</t>
  </si>
  <si>
    <t>A subtropical woodland biome which includes communities adapted to hot to warm, dry summers, mild to cold, rainy winters, and the influence of large, usually marine, bodies of water.</t>
  </si>
  <si>
    <t>migration path</t>
  </si>
  <si>
    <t>http://purl.obolibrary.org/obo/ENVO_01000931</t>
  </si>
  <si>
    <t>An ecological corridor through which organisms move during a migration process.</t>
  </si>
  <si>
    <t>mixed forest biome</t>
  </si>
  <si>
    <t>http://purl.obolibrary.org/obo/ENVO_01000198</t>
  </si>
  <si>
    <t>A mixed forest biome is a forest biome which contains densely packed populations or communities of broadleaf and coniferous trees, strongly limiting light penetration to the forest floor.</t>
  </si>
  <si>
    <t>mixed grassland ecosystem</t>
  </si>
  <si>
    <t>http://purl.obolibrary.org/obo/ENVO_01000448</t>
  </si>
  <si>
    <t>A mixed grassland is a grassland which contains a mixture of tall and short grasses.</t>
  </si>
  <si>
    <t>mock community</t>
  </si>
  <si>
    <t>http://purl.obolibrary.org/obo/ENVO_01001059</t>
  </si>
  <si>
    <t>A cell culture which is composed of a microbial community of known composition.</t>
  </si>
  <si>
    <t>montane desert biome</t>
  </si>
  <si>
    <t>http://purl.obolibrary.org/obo/ENVO_01000185</t>
  </si>
  <si>
    <t>A montane desert biome is a desert biome which occurs in regions elevated above sea level and which has community structure determined by elevation-dependent environmental conditions.</t>
  </si>
  <si>
    <t>montane grassland biome</t>
  </si>
  <si>
    <t>http://purl.obolibrary.org/obo/ENVO_01000194</t>
  </si>
  <si>
    <t>A montane grassland biome is a grassland biome which occurs in regions elevated above sea level and which has community structure determined by elevation-dependent environmental conditions.</t>
  </si>
  <si>
    <t>montane savanna biome</t>
  </si>
  <si>
    <t>http://purl.obolibrary.org/obo/ENVO_01000223</t>
  </si>
  <si>
    <t>A montane savanna biome is a savanna biome which occurs in regions elevated above sea level and which has community structure determined by elevation-dependent environmental conditions.</t>
  </si>
  <si>
    <t>montane shrubland biome</t>
  </si>
  <si>
    <t>http://purl.obolibrary.org/obo/ENVO_01000216</t>
  </si>
  <si>
    <t>A montane shrubland biome is a shrubland biome which occurs in regions elevated above sea level and which has community structure determined by elevation-dependent environmental conditions.</t>
  </si>
  <si>
    <t>moor</t>
  </si>
  <si>
    <t>http://purl.obolibrary.org/obo/ENVO_00000231</t>
  </si>
  <si>
    <t>A wetland found in upland areas, characterised by acidic soils.</t>
  </si>
  <si>
    <t>mouth environment</t>
  </si>
  <si>
    <t>http://purl.obolibrary.org/obo/ENVO_08000002</t>
  </si>
  <si>
    <t>An environment that is determined by a mouth.</t>
  </si>
  <si>
    <t>mudflat</t>
  </si>
  <si>
    <t>http://purl.obolibrary.org/obo/ENVO_00000192</t>
  </si>
  <si>
    <t>A wetland that forms when mud is deposited by the tides, rivers, sea or oceans.</t>
  </si>
  <si>
    <t>mussel bed</t>
  </si>
  <si>
    <t>http://purl.obolibrary.org/obo/ENVO_01001379</t>
  </si>
  <si>
    <t>A marine faunal bed which is dominated by mussels of the Mytilus or Modiolus genera either 1) resting on the sediment surface, 2) partially embedded in the sediment, 3) attached to conspecifics (by using their byssal threads), or 4) attached to a piece of gravel in slightly gravelly fine sediments.</t>
  </si>
  <si>
    <t>mussel reef</t>
  </si>
  <si>
    <t>http://purl.obolibrary.org/obo/ENVO_01001386</t>
  </si>
  <si>
    <t>A marine reef which is primarily composed of self-adhered or conglomerated mussel shells.</t>
  </si>
  <si>
    <t>natural environment</t>
  </si>
  <si>
    <t>http://purl.obolibrary.org/obo/ENVO_01000951</t>
  </si>
  <si>
    <t>An environmental system in which minimal to no anthropisation has occurred and non-human agents are the primary determinants of the system's dynamics and composition.</t>
  </si>
  <si>
    <t>natural monument</t>
  </si>
  <si>
    <t>http://purl.obolibrary.org/obo/ENVO_00000359</t>
  </si>
  <si>
    <t>A natural environment which 1) may contain one or more geological formations or biological entities 2) has been designated by a competent authority as having outstanding or unique value because of its rarity, aesthetic qualities, or cultural significance.</t>
  </si>
  <si>
    <t>neritic epipelagic zone biome</t>
  </si>
  <si>
    <t>http://purl.obolibrary.org/obo/ENVO_01000042</t>
  </si>
  <si>
    <t>The neritic epipelagic zone biome comprises the marine water column that occurs above a continental shelf and extends from the surface of the ocean to a depth of ca. 200-250m. Throughout the zone the light field tends to be asymmetrical vertically, so that the direction and elevation of the sun can still be detected. The epipelagic zone encompasses the euphotic zone and, where and when it occurs, the seasonal thermocline.</t>
  </si>
  <si>
    <t>neritic mesopelagic zone biome</t>
  </si>
  <si>
    <t>http://purl.obolibrary.org/obo/ENVO_01000043</t>
  </si>
  <si>
    <t>The neritic mesopelagic zone biome comprises the marine column that occurs above a continental shelf and extends from approximately 200 to 1000 m depth - the maximal depth of light penetration in all but the clearest oligotrophic ocean regions. In comparison to the epipelagic zone, dominant forms of pelagic organisms do not change very much; however, there are marked changes in species composition and the proportion of smaller-sized individuals decreases.</t>
  </si>
  <si>
    <t>neritic mussel bed</t>
  </si>
  <si>
    <t>http://purl.obolibrary.org/obo/ENVO_01001389</t>
  </si>
  <si>
    <t>A mussel bed which is located in benthic regions beyond (offshore to) the continental shelf.</t>
  </si>
  <si>
    <t>neritic mussel reef</t>
  </si>
  <si>
    <t>http://purl.obolibrary.org/obo/ENVO_01001380</t>
  </si>
  <si>
    <t>A marine reef which is located on a shelf (i.e. in the neritic zone) and primarily composed of self-adhered or conglomerated mussel shells.</t>
  </si>
  <si>
    <t>neritic pelagic zone biome</t>
  </si>
  <si>
    <t>http://purl.obolibrary.org/obo/ENVO_01000032</t>
  </si>
  <si>
    <t>The neritic epipelagic zone biome comprises the marine water column above a continental shelf.</t>
  </si>
  <si>
    <t>neritic sea surface microlayer biome</t>
  </si>
  <si>
    <t>http://purl.obolibrary.org/obo/ENVO_01000041</t>
  </si>
  <si>
    <t>The neritic sea surface microlayer (SML) biome comprises the top 1000 micrometers of marine surface waters occurring above a continental shelf. It is the boundary layer where all exchange occurs between the atmosphere and the ocean. The chemical, physical, and biological properties of the SML differ greatly from the sub-surface water just a few centimeters beneath.</t>
  </si>
  <si>
    <t>non-saline aerosol environment</t>
  </si>
  <si>
    <t>http://purl.obolibrary.org/obo/ENVO_01001054</t>
  </si>
  <si>
    <t>An environmental system which has its properties and dynamics determined by an aerosol with a low concentration of dissolved solutes.</t>
  </si>
  <si>
    <t>non-saline planetary subsurface environment</t>
  </si>
  <si>
    <t>http://purl.obolibrary.org/obo/ENVO_01001047</t>
  </si>
  <si>
    <t>An environmental system which has its properties and dynamics determined by those parts of a planetary subsurface zone which are not saline.</t>
  </si>
  <si>
    <t>non-saline sediment environment</t>
  </si>
  <si>
    <t>http://purl.obolibrary.org/obo/ENVO_01001049</t>
  </si>
  <si>
    <t>An environmental system which has its properties and dynamics determined by sediment permeated by non-saline water.</t>
  </si>
  <si>
    <t>ocean biome</t>
  </si>
  <si>
    <t>http://purl.obolibrary.org/obo/ENVO_01000048</t>
  </si>
  <si>
    <t>The ocean biome comprises major bodies of saline water, principal components of the hydrosphere. Approximately 71% of the Earth's surface is covered by ocean, a continuous body of water that is customarily divided into several principal oceans and smaller seas. More than half of this area is over 3,000 metres (9,800 ft) deep. Average oceanic salinity is around 35 parts per thousand (ppt) (3.5%), and nearly all seawater has a salinity in the range of 30 to 38 ppt.</t>
  </si>
  <si>
    <t>oceanic abyssopelagic zone biome</t>
  </si>
  <si>
    <t>http://purl.obolibrary.org/obo/ENVO_01000038</t>
  </si>
  <si>
    <t>The abyssopelagic zone biome comprises the marine water column below the bathypelagic zone biome at approximately 2500 -2700 m and extends either to the hadal pelagic zone biome (at approximately 6000 m) or to the benthopelagic zone biome within ca. 100 m of the seafloor. The depth of 2700 m may be critical for physiological reasons as the change in hydrostatic pressure across this depth may preclude organism migration.</t>
  </si>
  <si>
    <t>oceanic bathypelagic zone biome</t>
  </si>
  <si>
    <t>http://purl.obolibrary.org/obo/ENVO_01000037</t>
  </si>
  <si>
    <t>The bathypelagic zone biome comprises the marine water column below approximately 1000 m water depth - the maximum depth to which detectable daylight penetrates in all but the clearest oligotrophic waters - and extends to about 2500 - 2700 m water depth. In the temperate Atlantic, the beginning of the bathypelagic zone biome approximates to the deep oxygen minimum and the base of the permanent thermocline.</t>
  </si>
  <si>
    <t>oceanic benthopelagic zone biome</t>
  </si>
  <si>
    <t>http://purl.obolibrary.org/obo/ENVO_01000040</t>
  </si>
  <si>
    <t>The benthopelagic zone biome comprises regions of the marine water column which usually coincide with the benthic boundary layer (BBL) - the layer of isothermal and isohaline water contiguous to the sea floor. A general reversal in the declining gradient of pelagic biomass may be observed here, perhaps explained by viable nutrition on the sea floor being resuspended by bottom currents. This zone typically extends 100 m above the seafloor, but may reach upto1000 m during benthic storms.</t>
  </si>
  <si>
    <t>oceanic epipelagic zone biome</t>
  </si>
  <si>
    <t>http://purl.obolibrary.org/obo/ENVO_01000035</t>
  </si>
  <si>
    <t>The oceanic epipelagic zone biome comprises regions of the marine water column that occur offshore, beyond a continental shelf. This biome extends from the surface of the ocean to a depth of ca. 200-250m. Throughout the zone the light field tends to be asymmetrical vertically, so that the direction and elevation of the sun can still be detected. The oceanic epipelagic zone biome encompasses the euphotic zone and, where and when it occurs, the seasonal thermocline.</t>
  </si>
  <si>
    <t>oceanic hadal pelagic zone biome</t>
  </si>
  <si>
    <t>http://purl.obolibrary.org/obo/ENVO_01000039</t>
  </si>
  <si>
    <t>The oceanic hadal pelagic zone biome comprises the water column in oceanic trenches occurring at depths between 6000m and 10,000m.</t>
  </si>
  <si>
    <t>oceanic mesopelagic zone biome</t>
  </si>
  <si>
    <t>http://purl.obolibrary.org/obo/ENVO_01000036</t>
  </si>
  <si>
    <t>The oceanic mesopelagic zone biome comprises regions of the marine water column that occur offshore, beyond a continental shelf. This biome extends through the water column from approximately 200-1000 m depth - the maximal depth of light penetration in all but the clearest oligotrophic ocean regions. In comparison to the epipelagic zone, dominant forms of pelagic organisms do not change very much; however, there are marked changes in species composition and the proportion of smaller-sized individuals decreases.</t>
  </si>
  <si>
    <t>oceanic mussel bed</t>
  </si>
  <si>
    <t>http://purl.obolibrary.org/obo/ENVO_01001388</t>
  </si>
  <si>
    <t>oceanic mussel reef</t>
  </si>
  <si>
    <t>http://purl.obolibrary.org/obo/ENVO_01001381</t>
  </si>
  <si>
    <t>A marine reef which is present in the depths beyond (offshore relative to) the continental shelf and primarily composed of self-adhered or conglomerated mussel shells.</t>
  </si>
  <si>
    <t>oceanic pelagic zone biome</t>
  </si>
  <si>
    <t>http://purl.obolibrary.org/obo/ENVO_01000033</t>
  </si>
  <si>
    <t>The oceanic epipelagic zone biome comprises the marine water column offshore, beyond a continental shelf.</t>
  </si>
  <si>
    <t>oceanic sea surface microlayer biome</t>
  </si>
  <si>
    <t>http://purl.obolibrary.org/obo/ENVO_01000034</t>
  </si>
  <si>
    <t>The oceanic sea surface microlayer (SML) biome comprises the top 1000 micrometers of the marine surface waters occurring offshore, away from a continental shelf. It is the boundary layer where all exchange occurs between the atmosphere and the ocean. The chemical, physical, and biological properties of the SML differ greatly from the sub-surface water just a few centimeters beneath.</t>
  </si>
  <si>
    <t>Paramo</t>
  </si>
  <si>
    <t>http://purl.obolibrary.org/obo/ENVO_01001360</t>
  </si>
  <si>
    <t>An alpine tundra ecosystem which exists above the continuous timberline but below the permanent snowline on elevated land in tropical regions.</t>
  </si>
  <si>
    <t>planetary subsurface environment</t>
  </si>
  <si>
    <t>http://purl.obolibrary.org/obo/ENVO_01001046</t>
  </si>
  <si>
    <t>An environmental system which has its properties and dynamics determined by the subsurface zone of a planet.</t>
  </si>
  <si>
    <t>plant-associated environment</t>
  </si>
  <si>
    <t>http://purl.obolibrary.org/obo/ENVO_01001001</t>
  </si>
  <si>
    <t>An environmental system determined by a green plant.</t>
  </si>
  <si>
    <t>planted forest</t>
  </si>
  <si>
    <t>http://purl.obolibrary.org/obo/ENVO_00000119</t>
  </si>
  <si>
    <t>A forest that has been intentionally established by human intervention.</t>
  </si>
  <si>
    <t>pocasin</t>
  </si>
  <si>
    <t>http://purl.obolibrary.org/obo/ENVO_00000239</t>
  </si>
  <si>
    <t>A palustrine wetland with deep, acidic, sandy, peat soils. Groundwater saturates the soil except during brief seasonal dry spells and during prolonged droughts. Pocosin soils are nutrient deficient (oligotrophic), especially in phosphorus.</t>
  </si>
  <si>
    <t>polar biome</t>
  </si>
  <si>
    <t>http://purl.obolibrary.org/obo/ENVO_01000339</t>
  </si>
  <si>
    <t>A biome which has the environmental condition polar</t>
  </si>
  <si>
    <t>polar desert biome</t>
  </si>
  <si>
    <t>http://purl.obolibrary.org/obo/ENVO_01000186</t>
  </si>
  <si>
    <t>A polar desert biome is a desert biome which is subject to low levels of insolation, annual precipitation less than 250 millimeters, and a mean temperature less than 10 degrees Celsius during its warmest month. Temperature changes in polar deserts frequently cross the freezing point of water.</t>
  </si>
  <si>
    <t>polar tree-line ecotone</t>
  </si>
  <si>
    <t>http://purl.obolibrary.org/obo/ENVO_01000948</t>
  </si>
  <si>
    <t>An ecotone which bridges a subpolar coniferous forest biome and a tundra biome.</t>
  </si>
  <si>
    <t>primary forest</t>
  </si>
  <si>
    <t>http://purl.obolibrary.org/obo/ENVO_01000768</t>
  </si>
  <si>
    <t>Forest which originally covered a region before changes in the environment brought about by people. (Source: PHC)</t>
  </si>
  <si>
    <t>rangeland biome</t>
  </si>
  <si>
    <t>http://purl.obolibrary.org/obo/ENVO_01000247</t>
  </si>
  <si>
    <t>A rangeland biome is an anthropogenic terrestrial biome which is primarily used for the rearing and grazing of livestock.</t>
  </si>
  <si>
    <t>rhizosphere environment</t>
  </si>
  <si>
    <t>http://purl.obolibrary.org/obo/ENVO_01000999</t>
  </si>
  <si>
    <t>An environmental system determined by the presence of a plant rhizosphere.</t>
  </si>
  <si>
    <t>saline aerosol environment</t>
  </si>
  <si>
    <t>http://purl.obolibrary.org/obo/ENVO_01001053</t>
  </si>
  <si>
    <t>An environmental system which has its properties and dynamics determined by a saline aerosol.</t>
  </si>
  <si>
    <t>saline environment</t>
  </si>
  <si>
    <t>http://purl.obolibrary.org/obo/ENVO_01001040</t>
  </si>
  <si>
    <t>An environment which is determined by materials which bear significant concentrations of salts.</t>
  </si>
  <si>
    <t>saline marsh</t>
  </si>
  <si>
    <t>http://purl.obolibrary.org/obo/ENVO_00000054</t>
  </si>
  <si>
    <t>A marsh whose water contains a considerable quantity of dissolved salts.</t>
  </si>
  <si>
    <t>saline sediment environment</t>
  </si>
  <si>
    <t>http://purl.obolibrary.org/obo/ENVO_01001050</t>
  </si>
  <si>
    <t>An environmental system which has its properties and dynamics determined by sediment permeated by saline water.</t>
  </si>
  <si>
    <t>saline water environment</t>
  </si>
  <si>
    <t>http://purl.obolibrary.org/obo/ENVO_01000307</t>
  </si>
  <si>
    <t>An environmental system which has its properties and dynamics determined by saline water.</t>
  </si>
  <si>
    <t>savanna biome</t>
  </si>
  <si>
    <t>http://purl.obolibrary.org/obo/ENVO_01000178</t>
  </si>
  <si>
    <t>A savanna biome is a woodland biome which has seasonal water availability and includes, across its entire spatial extent, trees spaced sufficiently far apart to allow an unbroken layer of grass, sedge (Cyperaceae) or rush (Juncaceae) communities to live.</t>
  </si>
  <si>
    <t>sea water environment</t>
  </si>
  <si>
    <t>http://purl.obolibrary.org/obo/ENVO_01000321</t>
  </si>
  <si>
    <t>An environmental system determined by seawater.</t>
  </si>
  <si>
    <t>sediment environment</t>
  </si>
  <si>
    <t>http://purl.obolibrary.org/obo/ENVO_01001048</t>
  </si>
  <si>
    <t>An environmental system which has its properties and dynamics determined by sediment.</t>
  </si>
  <si>
    <t>shrubland biome</t>
  </si>
  <si>
    <t>http://purl.obolibrary.org/obo/ENVO_01000176</t>
  </si>
  <si>
    <t>A shrubland biome is a terrestrial biome which includes, across its entire spatial extent, dense groups of shrubs.</t>
  </si>
  <si>
    <t>skin environment</t>
  </si>
  <si>
    <t>http://purl.obolibrary.org/obo/ENVO_2100003</t>
  </si>
  <si>
    <t>An environment determined by an area or zone of skin tissue.</t>
  </si>
  <si>
    <t>soil biocrust</t>
  </si>
  <si>
    <t>http://purl.obolibrary.org/obo/ENVO_01000910</t>
  </si>
  <si>
    <t>A biocrust which is formed by photosynthetic microbial assemblages colonising the surface layer of a portion of arid soil. Through their successional dynamics, these communities reduce the soil surface's albedo, impart it with stability against erosion, modify its hydrology, and promote its fertility.</t>
  </si>
  <si>
    <t>soil environment</t>
  </si>
  <si>
    <t>http://purl.obolibrary.org/obo/ENVO_01001044</t>
  </si>
  <si>
    <t>An environmental system which has its properties and dynamics determined by soil.</t>
  </si>
  <si>
    <t>sterile water environment</t>
  </si>
  <si>
    <t>http://purl.obolibrary.org/obo/ENVO_01001042</t>
  </si>
  <si>
    <t>An environmental system which has its properties and dynamics determined by sterile water.</t>
  </si>
  <si>
    <t>strand swamp</t>
  </si>
  <si>
    <t>http://purl.obolibrary.org/obo/ENVO_01000327</t>
  </si>
  <si>
    <t>A strand swamp is a swamp that forms linear drainage channels on flatlands.</t>
  </si>
  <si>
    <t>subpolar coniferous forest biome</t>
  </si>
  <si>
    <t>http://purl.obolibrary.org/obo/ENVO_01000250</t>
  </si>
  <si>
    <t>A coniferous forest biome which includes communities adapted to subpolar conditions.</t>
  </si>
  <si>
    <t>subtropical broadleaf forest biome</t>
  </si>
  <si>
    <t>http://purl.obolibrary.org/obo/ENVO_01000201</t>
  </si>
  <si>
    <t>A broadleaf forest biome which is subject to subtropical climate patterns.</t>
  </si>
  <si>
    <t>subtropical coniferous forest biome</t>
  </si>
  <si>
    <t>http://purl.obolibrary.org/obo/ENVO_01000209</t>
  </si>
  <si>
    <t>A coniferous forest biome which is subject to subtropical climate patterns.</t>
  </si>
  <si>
    <t>subtropical desert biome</t>
  </si>
  <si>
    <t>http://purl.obolibrary.org/obo/ENVO_01000184</t>
  </si>
  <si>
    <t>A subtropical desert biome is a desert biome which has communities adapted to temperatures above a monthly average of 18 degrees Celsius, high daily temperature ranges of approximately 20 degrees Celsius, high insolation (but lower than that of a tropical desert biome), inhibited cloud formation, and very low precipitation. Subtropical desert biomes located near coasts with cold upwellings may have cooler temperatures and reduced insolution due to fog.</t>
  </si>
  <si>
    <t>subtropical grassland biome</t>
  </si>
  <si>
    <t>http://purl.obolibrary.org/obo/ENVO_01000191</t>
  </si>
  <si>
    <t>A grassland biome which is subject to subtropical climate patterns.</t>
  </si>
  <si>
    <t>subtropical shrubland biome</t>
  </si>
  <si>
    <t>http://purl.obolibrary.org/obo/ENVO_01000213</t>
  </si>
  <si>
    <t>A shrubland biome which is subject to subtropical climate patterns.</t>
  </si>
  <si>
    <t>subtropical woodland biome</t>
  </si>
  <si>
    <t>http://purl.obolibrary.org/obo/ENVO_01000222</t>
  </si>
  <si>
    <t>A woodland biome which is subject to subtropical climate patterns.</t>
  </si>
  <si>
    <t>swamp ecosystem</t>
  </si>
  <si>
    <t>http://purl.obolibrary.org/obo/ENVO_00000233</t>
  </si>
  <si>
    <t>A wetland ecosystem in which land mass is permanently inundated by shallow bodies of water, generally with a substantial number of hummocks, or dry-land protrusions.</t>
  </si>
  <si>
    <t>temperate broadleaf evergreen forest</t>
  </si>
  <si>
    <t>http://purl.obolibrary.org/obo/ENVO_01000397</t>
  </si>
  <si>
    <t>A broadleaf evergreen forest which is subject to temperate climate patterns.</t>
  </si>
  <si>
    <t>temperate broadleaf forest biome</t>
  </si>
  <si>
    <t>http://purl.obolibrary.org/obo/ENVO_01000202</t>
  </si>
  <si>
    <t>A broadleaf forest which is subject to temperate climate patterns.</t>
  </si>
  <si>
    <t>temperate coniferous forest biome</t>
  </si>
  <si>
    <t>http://purl.obolibrary.org/obo/ENVO_01000211</t>
  </si>
  <si>
    <t>A coniferous forest biome which is subject to temperate climate patterns.</t>
  </si>
  <si>
    <t>temperate deciduous broadleaf forest</t>
  </si>
  <si>
    <t>http://purl.obolibrary.org/obo/ENVO_01000385</t>
  </si>
  <si>
    <t>A deciduous broadleaf forest which is subject to temperate climate patterns.</t>
  </si>
  <si>
    <t>temperate deciduous needleleaf forest</t>
  </si>
  <si>
    <t>http://purl.obolibrary.org/obo/ENVO_01000386</t>
  </si>
  <si>
    <t>A deciduous needleleaf forest which is subject to temperate climate patterns.</t>
  </si>
  <si>
    <t>temperate desert biome</t>
  </si>
  <si>
    <t>http://purl.obolibrary.org/obo/ENVO_01000182</t>
  </si>
  <si>
    <t>A temperate desert biome is a desert biome which has communities adapted to intermediate insolation, low rainfall, and large temperature variations between winter and summer. Winter temperatures may fall below 0 degrees Celsius. Some precipitation in this biome may fall as snow.</t>
  </si>
  <si>
    <t>temperate evergreen needleleaf forest</t>
  </si>
  <si>
    <t>http://purl.obolibrary.org/obo/ENVO_01000383</t>
  </si>
  <si>
    <t>An evergreen needleleaf forest which is subject to temperate climate patterns.</t>
  </si>
  <si>
    <t>temperate freshwater swamp forest</t>
  </si>
  <si>
    <t>http://purl.obolibrary.org/obo/ENVO_01000398</t>
  </si>
  <si>
    <t>A freshwater swamp forest which is subject to temperate climate patterns.</t>
  </si>
  <si>
    <t>temperate marginal sea biome</t>
  </si>
  <si>
    <t>http://purl.obolibrary.org/obo/ENVO_01000856</t>
  </si>
  <si>
    <t>A marginal sea biome which is located in a region with a temperate climate.</t>
  </si>
  <si>
    <t>temperate marine upwelling biome</t>
  </si>
  <si>
    <t>http://purl.obolibrary.org/obo/ENVO_01000860</t>
  </si>
  <si>
    <t>A marine upwelling biome which is located in a region subject to temperate climate patterns.</t>
  </si>
  <si>
    <t>temperate mixed broadleaf forest</t>
  </si>
  <si>
    <t>http://purl.obolibrary.org/obo/ENVO_01000389</t>
  </si>
  <si>
    <t>A mixed broadleaf forest which is subject to temperate climate patterns.</t>
  </si>
  <si>
    <t>temperate mixed forest biome</t>
  </si>
  <si>
    <t>http://purl.obolibrary.org/obo/ENVO_01000212</t>
  </si>
  <si>
    <t>A mixed forest biome which is subject to temperate climate patterns.</t>
  </si>
  <si>
    <t>temperate mixed needleleaf forest</t>
  </si>
  <si>
    <t>http://purl.obolibrary.org/obo/ENVO_01000390</t>
  </si>
  <si>
    <t>A mixed needleleaf forest which is subject to temperate climate patterns.</t>
  </si>
  <si>
    <t>temperate sclerophyllous dry forest</t>
  </si>
  <si>
    <t>http://purl.obolibrary.org/obo/ENVO_01000395</t>
  </si>
  <si>
    <t>A sclerophyllous forest which is subject to temperate climate patterns.</t>
  </si>
  <si>
    <t>terrestrial biome</t>
  </si>
  <si>
    <t>http://purl.obolibrary.org/obo/ENVO_00000446</t>
  </si>
  <si>
    <t>A biome that applies to the terrestrial realm.</t>
  </si>
  <si>
    <t>terrestrial natural environment</t>
  </si>
  <si>
    <t>http://purl.obolibrary.org/obo/ENVO_01001226</t>
  </si>
  <si>
    <t>A natural environment which is located on a land mass.</t>
  </si>
  <si>
    <t>tidal mangrove shrubland</t>
  </si>
  <si>
    <t>http://purl.obolibrary.org/obo/ENVO_01001369</t>
  </si>
  <si>
    <t>A shrubland biome which is densely vegetated by dwarf or short mangroves (and associates) that are generally less than 6 meters in height, is tidally influenced, is located in tropical or subtropical areas.</t>
  </si>
  <si>
    <t>tidal mudflat</t>
  </si>
  <si>
    <t>http://purl.obolibrary.org/obo/ENVO_00000241</t>
  </si>
  <si>
    <t>A level tract lying at a small depth below the surface of water, or alternately covered and left bare by the tide.</t>
  </si>
  <si>
    <t>tree line ecotone</t>
  </si>
  <si>
    <t>http://purl.obolibrary.org/obo/ENVO_01000953</t>
  </si>
  <si>
    <t>An ecotone which overlaps at least one biome which supports the growth and persistence of trees and at least one that does not. Before ceasing altogether, tree growth becomes sparse and trees appear stunted as conditions become less favourable along this ecotone.</t>
  </si>
  <si>
    <t>tropical broadleaf forest biome</t>
  </si>
  <si>
    <t>http://purl.obolibrary.org/obo/ENVO_01000200</t>
  </si>
  <si>
    <t>A broadleaf forest biome which is subject to tropical climate patterns.</t>
  </si>
  <si>
    <t>tropical coniferous forest biome</t>
  </si>
  <si>
    <t>http://purl.obolibrary.org/obo/ENVO_01000210</t>
  </si>
  <si>
    <t>A coniferous forest biome which is subject to tropical climate patterns.</t>
  </si>
  <si>
    <t>tropical deciduous broadleaf forest</t>
  </si>
  <si>
    <t>http://purl.obolibrary.org/obo/ENVO_01000387</t>
  </si>
  <si>
    <t>A deciduous broadleaf forest which is subject to tropical climate patterns.</t>
  </si>
  <si>
    <t>tropical desert biome</t>
  </si>
  <si>
    <t>http://purl.obolibrary.org/obo/ENVO_01000183</t>
  </si>
  <si>
    <t>A tropical desert biome is a desert biome which has communities adapted to temperatures above a monthly average of 18 degrees Celsius, high daily temperature ranges of approximately 20 degrees Celsius, very high insolation due to inhibited cloud formation, and very low precipitation. Tropical desert biomes located near coasts with cold upwellings may have cooler temperatures and reduced insolution due to fog.</t>
  </si>
  <si>
    <t>tropical freshwater swamp forest</t>
  </si>
  <si>
    <t>http://purl.obolibrary.org/obo/ENVO_01000394</t>
  </si>
  <si>
    <t>A freshwater swamp forest which is subject to tropical climate patterns.</t>
  </si>
  <si>
    <t>tropical lower montane forest</t>
  </si>
  <si>
    <t>http://purl.obolibrary.org/obo/ENVO_01000393</t>
  </si>
  <si>
    <t>A montane forest which is located in a region subject to tropical climate patterns modulated by sufficient elevation to encounter lower montane climatic patterns.</t>
  </si>
  <si>
    <t>tropical lowland evergreen broadleaf rain forest</t>
  </si>
  <si>
    <t>http://purl.obolibrary.org/obo/ENVO_01000384</t>
  </si>
  <si>
    <t>A broadleaf forest which is subject to tropical climate patterns with high rainfall, is located in a lowland area, and is dominated by plants which retain their leaves throughout the year.</t>
  </si>
  <si>
    <t>tropical marginal sea biome</t>
  </si>
  <si>
    <t>http://purl.obolibrary.org/obo/ENVO_01001230</t>
  </si>
  <si>
    <t>A marginal sea biome which is located in a region with a tropical climate.</t>
  </si>
  <si>
    <t>tropical marine coral reef biome</t>
  </si>
  <si>
    <t>http://purl.obolibrary.org/obo/ENVO_01000854</t>
  </si>
  <si>
    <t>A marine coral reef biome which is located in a region with a tropical climate.</t>
  </si>
  <si>
    <t>tropical marine semi-evergreen forest</t>
  </si>
  <si>
    <t>http://purl.obolibrary.org/obo/ENVO_01000376</t>
  </si>
  <si>
    <t>A semi-evergreen forest is a forest which undergoes a long dry season and, as a consequence, has a two-storey layer structure, a dry canopy, a leaf litter layer that only decays during moist periods trees with very small leaves or which shed their leaves to conserve water and which flower during the dry season and grow during the wet season.</t>
  </si>
  <si>
    <t>tropical marine upwelling biome</t>
  </si>
  <si>
    <t>http://purl.obolibrary.org/obo/ENVO_01000859</t>
  </si>
  <si>
    <t>A marine upwelling biome which is subject to tropical climate patterns.</t>
  </si>
  <si>
    <t>tropical mixed broadleaf forest</t>
  </si>
  <si>
    <t>http://purl.obolibrary.org/obo/ENVO_01000402</t>
  </si>
  <si>
    <t>A mixed broadleaf forest which is subject to tropical climate patterns.</t>
  </si>
  <si>
    <t>tropical mixed needleleaf forest</t>
  </si>
  <si>
    <t>http://purl.obolibrary.org/obo/ENVO_01000401</t>
  </si>
  <si>
    <t>A mixed needleleaf forest which is subject to tropical climate patterns.</t>
  </si>
  <si>
    <t>tropical needleleaf forest</t>
  </si>
  <si>
    <t>http://purl.obolibrary.org/obo/ENVO_01000399</t>
  </si>
  <si>
    <t>A needleleaf forest which is subject to tropical climate patterns.</t>
  </si>
  <si>
    <t>tropical sclerophyllous dry forest</t>
  </si>
  <si>
    <t>http://purl.obolibrary.org/obo/ENVO_01000396</t>
  </si>
  <si>
    <t>A sclerophyllous forest which is subject to tropical climate patterns.</t>
  </si>
  <si>
    <t>tropical semi-deciduous broadleaf forest</t>
  </si>
  <si>
    <t>http://purl.obolibrary.org/obo/ENVO_01000388</t>
  </si>
  <si>
    <t>A semi-deciduous broadleaf forest which is subject to tropical climate patterns.</t>
  </si>
  <si>
    <t>tropical upper montane forest</t>
  </si>
  <si>
    <t>http://purl.obolibrary.org/obo/ENVO_01000392</t>
  </si>
  <si>
    <t>A montane forest which is located in a region subject to tropical climate patterns modulated by sufficient elevation to encounter upper montane climate patterns.</t>
  </si>
  <si>
    <t>tundra biome</t>
  </si>
  <si>
    <t>http://purl.obolibrary.org/obo/ENVO_01000180</t>
  </si>
  <si>
    <t>A tundra is a terrestrial biome which includes, across its spatial extent, only low-growing vegetation such as dwarf shrubs, sedges and grasses, mosses, and lichens. Tundra biomes rarely have monthly average temperatures above 10 degrees Celsius and have low evapotranspiration ratios.</t>
  </si>
  <si>
    <t>tundra ecosystem</t>
  </si>
  <si>
    <t>http://purl.obolibrary.org/obo/ENVO_01001370</t>
  </si>
  <si>
    <t>An ecosystem which 1) typically has monthly average temperatures below 10 degrees Celsius 2) has a low evapotranspiration ratio and 3) is determined by communities of low-growing vegetation such as dwarf shrubs, sedges and grasses, mosses, and lichens.</t>
  </si>
  <si>
    <t>urban biome</t>
  </si>
  <si>
    <t>http://purl.obolibrary.org/obo/ENVO_01000249</t>
  </si>
  <si>
    <t>An urban biome is a dense settlement biome which has been urbanised.</t>
  </si>
  <si>
    <t>village biome</t>
  </si>
  <si>
    <t>http://purl.obolibrary.org/obo/ENVO_01000246</t>
  </si>
  <si>
    <t>A village biome is an anthropogenic terrestrial biome which contains settlements such as villages, towns, and/or small cities and which is primarily used for agricultural activity.</t>
  </si>
  <si>
    <t>wet meadow ecosystem</t>
  </si>
  <si>
    <t>http://purl.obolibrary.org/obo/ENVO_01000449</t>
  </si>
  <si>
    <t>A wet meadow is a type of wetland with soils that are saturated with water for part or all of the growing season.</t>
  </si>
  <si>
    <t>wetland ecosystem</t>
  </si>
  <si>
    <t>http://purl.obolibrary.org/obo/ENVO_01001209</t>
  </si>
  <si>
    <t>A terrestrial ecosystem which is inundated or saturated by surface or ground water at a frequency and duration sufficient to support, and that under normal circumstances does support, a prevalence of vegetation typically adapted for life in saturated soil conditions.</t>
  </si>
  <si>
    <t>woodland biome</t>
  </si>
  <si>
    <t>http://purl.obolibrary.org/obo/ENVO_01000175</t>
  </si>
  <si>
    <t>A woodland biome is a terrestrial biome which includes, across its entire spatial extent, woody plants spaced sufficiently far apart to allow light penetration to support communities of herbaceous plants or shrubs living closer to the woodland floor.</t>
  </si>
  <si>
    <t>woodland ecosystem</t>
  </si>
  <si>
    <t>http://purl.obolibrary.org/obo/ENVO_01001245</t>
  </si>
  <si>
    <t>An ecosystem which is determined by communities of plants with a tree growth form and in which members of those communities are spaced sufficiently far apart to allow sunlight to illuminate the understory.</t>
  </si>
  <si>
    <t>xeric basin biome</t>
  </si>
  <si>
    <t>http://purl.obolibrary.org/obo/ENVO_00000893</t>
  </si>
  <si>
    <t>A biome which has little permanent surface water and a low relative abundance of springs.</t>
  </si>
  <si>
    <t>abdomen</t>
  </si>
  <si>
    <t>http://purl.obolibrary.org/obo/UBERON_0000916</t>
  </si>
  <si>
    <t>The subdivision of the vertebrate body between the thorax and pelvis. The ventral part of the abdomen contains the abdominal cavity and visceral organs. The dorsal part includes the abdominal section of the vertebral column.</t>
  </si>
  <si>
    <t>abdominal segment of trunk</t>
  </si>
  <si>
    <t>http://purl.obolibrary.org/obo/UBERON_0002417</t>
  </si>
  <si>
    <t>The abdominal segment of the torso.</t>
  </si>
  <si>
    <t>aboral subdivision of organism</t>
  </si>
  <si>
    <t>http://purl.obolibrary.org/obo/UBERON_0008259</t>
  </si>
  <si>
    <t>A major subdivision of an organism that is the entire side of the organism aboral to the plane that divides the organism in two, perpendicular to the oral-aboral axiom.</t>
  </si>
  <si>
    <t>acropodium region</t>
  </si>
  <si>
    <t>http://purl.obolibrary.org/obo/UBERON_0012354</t>
  </si>
  <si>
    <t>The segment of the autopod that is distal to the metapodial region and consists of the digits.</t>
  </si>
  <si>
    <t>adipose fin</t>
  </si>
  <si>
    <t>http://purl.obolibrary.org/obo/UBERON_2000251</t>
  </si>
  <si>
    <t>A fin that is fleshy, lacks supporting rays, and is located posterior to the dorsal fin.</t>
  </si>
  <si>
    <t>adult abdomen</t>
  </si>
  <si>
    <t>http://purl.obolibrary.org/obo/UBERON_6003023</t>
  </si>
  <si>
    <t>Abdomen of the adult.</t>
  </si>
  <si>
    <t>adult abdominal segment</t>
  </si>
  <si>
    <t>http://purl.obolibrary.org/obo/UBERON_6003024</t>
  </si>
  <si>
    <t>Any abdominal segment (UBERON:6000021) that is part of some adult abdomen (UBERON:6003023).</t>
  </si>
  <si>
    <t>adult antennal segment</t>
  </si>
  <si>
    <t>http://purl.obolibrary.org/obo/UBERON_6003012</t>
  </si>
  <si>
    <t>Any antennal segment (UBERON:6000009) that is part of some adult head (UBERON:6003007).</t>
  </si>
  <si>
    <t>adult head segment</t>
  </si>
  <si>
    <t>http://purl.obolibrary.org/obo/UBERON_6003009</t>
  </si>
  <si>
    <t>Segment of the adult head.</t>
  </si>
  <si>
    <t>adult labral segment</t>
  </si>
  <si>
    <t>http://purl.obolibrary.org/obo/UBERON_6003011</t>
  </si>
  <si>
    <t>Any labral segment (UBERON:6000008) that is part of some adult head (UBERON:6003007).</t>
  </si>
  <si>
    <t>adult mesothoracic segment</t>
  </si>
  <si>
    <t>http://purl.obolibrary.org/obo/UBERON_6003021</t>
  </si>
  <si>
    <t>Any mesothoracic segment (UBERON:6000018) that is part of some adult thorax (UBERON:6003018).</t>
  </si>
  <si>
    <t>adult procephalic segment</t>
  </si>
  <si>
    <t>http://purl.obolibrary.org/obo/UBERON_6003010</t>
  </si>
  <si>
    <t>Any procephalic segment (UBERON:6000007) that is part of some adult head (UBERON:6003007).</t>
  </si>
  <si>
    <t>adult prothoracic segment</t>
  </si>
  <si>
    <t>http://purl.obolibrary.org/obo/UBERON_6003020</t>
  </si>
  <si>
    <t>Any prothoracic segment (UBERON:6000017) that is part of some adult thorax (UBERON:6003018).</t>
  </si>
  <si>
    <t>adult segment</t>
  </si>
  <si>
    <t>http://purl.obolibrary.org/obo/UBERON_6003006</t>
  </si>
  <si>
    <t>Segment of the adult.</t>
  </si>
  <si>
    <t>adult tagma</t>
  </si>
  <si>
    <t>http://purl.obolibrary.org/obo/UBERON_6003005</t>
  </si>
  <si>
    <t>Any tagma (UBERON:6000002) that is part of some adult (UBERON:6003004).</t>
  </si>
  <si>
    <t>adult thoracic segment</t>
  </si>
  <si>
    <t>http://purl.obolibrary.org/obo/UBERON_6003019</t>
  </si>
  <si>
    <t>Any segment (UBERON:6000003) that is part of some adult thorax (UBERON:6003018).</t>
  </si>
  <si>
    <t>adult thorax</t>
  </si>
  <si>
    <t>http://purl.obolibrary.org/obo/UBERON_6003018</t>
  </si>
  <si>
    <t>Thorax of the adult.</t>
  </si>
  <si>
    <t>alular digit</t>
  </si>
  <si>
    <t>http://purl.obolibrary.org/obo/UBERON_0012260</t>
  </si>
  <si>
    <t>A manual digit found in Aves that is the most preaxial position and is morphologically similar to digit 1 in the standard tetrapod configuration and develops from embryonic digit 2, with contributions from embryonic digit 1.</t>
  </si>
  <si>
    <t>alular digit plus metapodial segment</t>
  </si>
  <si>
    <t>http://purl.obolibrary.org/obo/UBERON_5012260</t>
  </si>
  <si>
    <t>A subdivision of the autopod consisting of alular digit plus the region incorporating a single metapodial element. These segments are typically repeated along the pre-axiom to post-axial axis.</t>
  </si>
  <si>
    <t>anal fin</t>
  </si>
  <si>
    <t>http://purl.obolibrary.org/obo/UBERON_4000163</t>
  </si>
  <si>
    <t>Median fin that is located posterior to the anus.</t>
  </si>
  <si>
    <t>anal region</t>
  </si>
  <si>
    <t>http://purl.obolibrary.org/obo/UBERON_0001353</t>
  </si>
  <si>
    <t>The anus and surrounding regions. Encompasses both internal and external regions, where present</t>
  </si>
  <si>
    <t>annelid peristomium</t>
  </si>
  <si>
    <t>http://purl.obolibrary.org/obo/UBERON_0018650</t>
  </si>
  <si>
    <t>The peristomium is the second body segment in an annelid worm's body in the anterior end. It is directly behind the prostomium and contains the mouth, tentacular cirri, and sometimes feeding palps, which may instead occur on the prostomium. If an eversible pharynx is present, it is contained in this segment as well, and can fill up to 20 segments when inverted, depending on the species.</t>
  </si>
  <si>
    <t>annelid pygidium</t>
  </si>
  <si>
    <t>http://purl.obolibrary.org/obo/UBERON_0008880</t>
  </si>
  <si>
    <t>Rearmost segment of annelid worms.</t>
  </si>
  <si>
    <t>antenna</t>
  </si>
  <si>
    <t>http://purl.obolibrary.org/obo/UBERON_0000972</t>
  </si>
  <si>
    <t>The paired, usually multiple jointed, sensory organs articulating on the procephalic region of the head capsule; its highly versatile sensory structures are capable to detect the various environmental stimuli. In the context of Drosophila refers to they are the most anterior segmented sensory appendage of the head.</t>
  </si>
  <si>
    <t>antennal segment</t>
  </si>
  <si>
    <t>http://purl.obolibrary.org/obo/UBERON_6000009</t>
  </si>
  <si>
    <t>Segment anterior to the intercalary segment. In the adult it bears the antennae.</t>
  </si>
  <si>
    <t>anterior abdominal wall</t>
  </si>
  <si>
    <t>http://purl.obolibrary.org/obo/UBERON_0006635</t>
  </si>
  <si>
    <t>The abdominal wall represents the boundaries of the abdominal cavity. The abdominal wall is split into the posterior (back), lateral (sides) and anterior (front) walls. There is a common set of layers covering and forming all the walls: the deepest being the extraperitoneal fat, the parietal peritoneum, and a layer of fascia which has different names over where it covers (eg transversalis, psoas fascia). Superficial to these, but not present in the posterior wall are the three layers of muscle, the transversus abdominis (transverse abdominal muscle), the internal (obliquus internus) and the external oblique (obliquus externus).</t>
  </si>
  <si>
    <t>anterior chest</t>
  </si>
  <si>
    <t>http://purl.obolibrary.org/obo/UBERON_0016416</t>
  </si>
  <si>
    <t>Subdivision of thorax which is anterior to the plane of the posterior boundary of the middle mediastinum.</t>
  </si>
  <si>
    <t>anterior dorsal fin</t>
  </si>
  <si>
    <t>http://purl.obolibrary.org/obo/UBERON_4200023</t>
  </si>
  <si>
    <t>A dorsal fin located anterior to posterior dorsal fin. [WD]</t>
  </si>
  <si>
    <t>antimere</t>
  </si>
  <si>
    <t>http://purl.obolibrary.org/obo/UBERON_4200134</t>
  </si>
  <si>
    <t>A part in the body of an organism that corresponds to an opposite symmetrical part.</t>
  </si>
  <si>
    <t>appendage</t>
  </si>
  <si>
    <t>http://purl.obolibrary.org/obo/UBERON_0000026</t>
  </si>
  <si>
    <t>Major subdivision of an organism that protrudes from the body[DOS, CARO].</t>
  </si>
  <si>
    <t>appendage girdle complex</t>
  </si>
  <si>
    <t>http://purl.obolibrary.org/obo/UBERON_0010707</t>
  </si>
  <si>
    <t>An organism subdivision that includes both an appendage and its associated girdle region. Note that this includes both the skeletal elements and associated tissues (integument, muscle, etc).</t>
  </si>
  <si>
    <t>appendage girdle region</t>
  </si>
  <si>
    <t>http://purl.obolibrary.org/obo/UBERON_0007823</t>
  </si>
  <si>
    <t>An organism subdivision that encompasses the region containing the pectoral or pelvic girdle. Note that this includes both the skeletal elements and associated tissues (integument, muscle, etc).</t>
  </si>
  <si>
    <t>archipterygial fin</t>
  </si>
  <si>
    <t>http://purl.obolibrary.org/obo/UBERON_4200003</t>
  </si>
  <si>
    <t>A type of pectoral fin in which the endoskeletal elements have a main axis that runs through the center of the fin. This creates a bilaterally symmetrical fin. (Modified from Kardong 2012).</t>
  </si>
  <si>
    <t>arista</t>
  </si>
  <si>
    <t>http://purl.obolibrary.org/obo/UBERON_6004519</t>
  </si>
  <si>
    <t>Highly specialised, slender sixth segment of the antenna covered in bristle-like outgrowths known as laterals. It extends laterally from the dorsal region of the third segment of the antenna.</t>
  </si>
  <si>
    <t>arm</t>
  </si>
  <si>
    <t>http://purl.obolibrary.org/obo/UBERON_0001460</t>
  </si>
  <si>
    <t>The part of the forelimb extending from the shoulder to the autopod[cjm].</t>
  </si>
  <si>
    <t>arthropod tibia</t>
  </si>
  <si>
    <t>http://purl.obolibrary.org/obo/UBERON_0003131</t>
  </si>
  <si>
    <t>A section of the arthropod leg.</t>
  </si>
  <si>
    <t>autopod region</t>
  </si>
  <si>
    <t>http://purl.obolibrary.org/obo/UBERON_0002470</t>
  </si>
  <si>
    <t>Terminal segment of free limb, immediately distal to the zeugopod region. The fully developed autopod consists of the autopod skeleton plus associated structures such as integument, muscle tissue, vasculature etc. The autopod is divided into mesopodial, metapodiual, and acropodial segments. Examples: human hand, mouse paw, human foot</t>
  </si>
  <si>
    <t>autopodial extension</t>
  </si>
  <si>
    <t>http://purl.obolibrary.org/obo/UBERON_0005881</t>
  </si>
  <si>
    <t>A subdivision of the autopod that corresponds to one or more bones arranged in series branching from the main limb axis.</t>
  </si>
  <si>
    <t>axillary tail of breast</t>
  </si>
  <si>
    <t>http://purl.obolibrary.org/obo/UBERON_0035289</t>
  </si>
  <si>
    <t>An extension of the tissue of the breast which extends into the axilla.</t>
  </si>
  <si>
    <t>ball</t>
  </si>
  <si>
    <t>http://purl.obolibrary.org/obo/UBERON_2000006</t>
  </si>
  <si>
    <t>The anterior round region of the yolk cell present after the yolk extension forms during the segmentation period. Kimmel et al, 1995.</t>
  </si>
  <si>
    <t>barbed keratin-coated spine</t>
  </si>
  <si>
    <t>http://purl.obolibrary.org/obo/UBERON_0013495</t>
  </si>
  <si>
    <t>A keratin-coated spine that is tipped with a barb.</t>
  </si>
  <si>
    <t>blind side</t>
  </si>
  <si>
    <t>http://purl.obolibrary.org/obo/UBERON_2002256</t>
  </si>
  <si>
    <t>Organism subdivision that is the side of the body lacking eyes.</t>
  </si>
  <si>
    <t>body proper</t>
  </si>
  <si>
    <t>http://purl.obolibrary.org/obo/UBERON_0013702</t>
  </si>
  <si>
    <t>The region of the organism associated with the visceral organs.</t>
  </si>
  <si>
    <t>body wall</t>
  </si>
  <si>
    <t>http://purl.obolibrary.org/obo/UBERON_0000309</t>
  </si>
  <si>
    <t>The external portion of an animal body derived from ectoderm and mesoderm layers that encloses the body cavity.</t>
  </si>
  <si>
    <t>carpal region</t>
  </si>
  <si>
    <t>http://purl.obolibrary.org/obo/UBERON_0004452</t>
  </si>
  <si>
    <t>A mesopodium that is part of a manus. Includes as parts the carpal skeleton and associated tissues[cjm]. The anatomical region surrounding the carpus including the distal parts of the bones of the forearm and the proximal parts of the metacarpus or five metacarpal bones and the series of joints between these bones, thus referred to as wrist joints. This region also includes the carpal tunnel, the anatomical snuff box, the flexor retinaculum, and the extensor retinaculum[WP,unvetted]</t>
  </si>
  <si>
    <t>caudal fin</t>
  </si>
  <si>
    <t>http://purl.obolibrary.org/obo/UBERON_4000164</t>
  </si>
  <si>
    <t>The caudal fin is the most posterior median fin. It is composed of a complex of modified centra and modified neural and hemal arches and spines.</t>
  </si>
  <si>
    <t>caudal region</t>
  </si>
  <si>
    <t>http://purl.obolibrary.org/obo/UBERON_0006071</t>
  </si>
  <si>
    <t>Subdivision of an organism along anterior-posterior axis that is the posteriormost region, extending past the anus (or cloaca, if present), consisting of a tail in some fully formed chordates (or a tail bud in embryos). In animals that have a sacral region, this is the region immediately posterior to this.</t>
  </si>
  <si>
    <t>cephalic spine</t>
  </si>
  <si>
    <t>http://purl.obolibrary.org/obo/UBERON_0017621</t>
  </si>
  <si>
    <t>One of the spines, probably denticle derivatives, occurring singly or in pairs just behind the orbit on the cheek area in some fossil sharks. May have occurred only in males and may have served to hold the female during copulation, e.g. in the Jurassic genera Hybodus, Asteracanthus and Acrodus.</t>
  </si>
  <si>
    <t>chest</t>
  </si>
  <si>
    <t>http://purl.obolibrary.org/obo/UBERON_0001443</t>
  </si>
  <si>
    <t>Subdivision of trunk proper, which is demarcated from the neck by the plane of the superior thoracic aperture and from the abdomen internally by the inferior surface of the diaphragm and externally by the costal margin and associated with the thoracic vertebral column and ribcage and from the back of the thorax by the external surface of the posterolateral part of the rib cage, the anterior surface of the thoracic vertebral column and the posterior axillary lines; together with the abdomen and the perineum, it constitutes the trunk proper[FMA].</t>
  </si>
  <si>
    <t>chin</t>
  </si>
  <si>
    <t>http://purl.obolibrary.org/obo/UBERON_0008199</t>
  </si>
  <si>
    <t>A subdivision of the face that is the anteriormost part of the lower jaw region.</t>
  </si>
  <si>
    <t>chin ventral margin</t>
  </si>
  <si>
    <t>http://purl.obolibrary.org/obo/UBERON_1000000</t>
  </si>
  <si>
    <t>Subdivision of the head consisting of the area along the lower edge of the chin.</t>
  </si>
  <si>
    <t>clavus</t>
  </si>
  <si>
    <t>http://purl.obolibrary.org/obo/UBERON_4300012</t>
  </si>
  <si>
    <t>A rudder-like lobe formed from extensions of dorsal and anal fin rays.</t>
  </si>
  <si>
    <t>columnella</t>
  </si>
  <si>
    <t>http://purl.obolibrary.org/obo/UBERON_0008283</t>
  </si>
  <si>
    <t>A central anatomical feature of a coiled snail shell or gastropod shell. It is often only clearly visible as a structure when the shell is broken, or sliced in half vertically, or in an X-ray.</t>
  </si>
  <si>
    <t>cranial midline area</t>
  </si>
  <si>
    <t>http://purl.obolibrary.org/obo/UBERON_1000002</t>
  </si>
  <si>
    <t>The middle part of the head, located approximately equidistant from the left and the right sides of the head.</t>
  </si>
  <si>
    <t>craniocervical region</t>
  </si>
  <si>
    <t>http://purl.obolibrary.org/obo/UBERON_0007811</t>
  </si>
  <si>
    <t>The anteriormost subdivision of the body that includes the head, jaws, pharyngeal region and the neck (if present). In vertebrates this is the subdivision that includes the cervical vertebrae.</t>
  </si>
  <si>
    <t>digit</t>
  </si>
  <si>
    <t>http://purl.obolibrary.org/obo/UBERON_0002544</t>
  </si>
  <si>
    <t>A subdivision of the autopod that has as part a series of phalanges together with associated vasculature, musculature, integument and nerves. It is continuous with the metapodial subdivision of the autopod, but does not include the metapodials. In species such as humans, fully formed digits are distinct, whereas in other species the digits may be connected by interdigital webbing, or may be completely unseparated (for example, in cetaceans).</t>
  </si>
  <si>
    <t>digit 1</t>
  </si>
  <si>
    <t>http://purl.obolibrary.org/obo/UBERON_0006048</t>
  </si>
  <si>
    <t>A digit that is part of a digit 1 plus metapodial segment.</t>
  </si>
  <si>
    <t>digit 1 or 5</t>
  </si>
  <si>
    <t>http://purl.obolibrary.org/obo/UBERON_0019221</t>
  </si>
  <si>
    <t>Either of the outermost digits in a five-digit autopod, or their phylogenetic equivalent.</t>
  </si>
  <si>
    <t>digit 1 plus metapodial segment</t>
  </si>
  <si>
    <t>http://purl.obolibrary.org/obo/UBERON_5006048</t>
  </si>
  <si>
    <t>A subdivision of the autopod consisting of digit 1 plus the region incorporating a single metapodial element. These segments are typically repeated along the pre-axiom to post-axial axis.</t>
  </si>
  <si>
    <t>digit 2</t>
  </si>
  <si>
    <t>http://purl.obolibrary.org/obo/UBERON_0006049</t>
  </si>
  <si>
    <t>A digit that is part of a digit 2 plus metapodial segment.</t>
  </si>
  <si>
    <t>digit 2 plus metapodial segment</t>
  </si>
  <si>
    <t>http://purl.obolibrary.org/obo/UBERON_5006049</t>
  </si>
  <si>
    <t>A subdivision of the autopod consisting of digit 2 plus the region incorporating a single metapodial element. These segments are typically repeated along the pre-axiom to post-axial axis.</t>
  </si>
  <si>
    <t>digit 2, 3 or 4</t>
  </si>
  <si>
    <t>http://purl.obolibrary.org/obo/UBERON_0019222</t>
  </si>
  <si>
    <t>Any of the three medial digits in a five-digit autopod, or their phylogenetic equivalent.</t>
  </si>
  <si>
    <t>digit 3</t>
  </si>
  <si>
    <t>http://purl.obolibrary.org/obo/UBERON_0006050</t>
  </si>
  <si>
    <t>A digit that is part of a digit 3 plus metapodial segment.</t>
  </si>
  <si>
    <t>digit 3 plus metapodial segment</t>
  </si>
  <si>
    <t>http://purl.obolibrary.org/obo/UBERON_5006050</t>
  </si>
  <si>
    <t>A subdivision of the autopod consisting of digit 3 plus the region incorporating a single metapodial element. These segments are typically repeated along the pre-axiom to post-axial axis.</t>
  </si>
  <si>
    <t>digit 4</t>
  </si>
  <si>
    <t>http://purl.obolibrary.org/obo/UBERON_0006051</t>
  </si>
  <si>
    <t>A digit that is part of a digit 4 plus metapodial segment.</t>
  </si>
  <si>
    <t>digit 4 plus metapodial segment</t>
  </si>
  <si>
    <t>http://purl.obolibrary.org/obo/UBERON_5006051</t>
  </si>
  <si>
    <t>A subdivision of the autopod consisting of digit 4 plus the region incorporating a single metapodial element. These segments are typically repeated along the pre-axiom to post-axial axis.</t>
  </si>
  <si>
    <t>digit 5</t>
  </si>
  <si>
    <t>http://purl.obolibrary.org/obo/UBERON_0006052</t>
  </si>
  <si>
    <t>A digit that is part of a digit 5 plus metapodial segment.</t>
  </si>
  <si>
    <t>digit 5 plus metapodial segment</t>
  </si>
  <si>
    <t>http://purl.obolibrary.org/obo/UBERON_5006052</t>
  </si>
  <si>
    <t>A subdivision of the autopod consisting of digit 5 plus the region incorporating a single metapodial element. These segments are typically repeated along the pre-axiom to post-axial axis.</t>
  </si>
  <si>
    <t>digit 6</t>
  </si>
  <si>
    <t>http://purl.obolibrary.org/obo/UBERON_0016856</t>
  </si>
  <si>
    <t>A digit that is part of a digit 6 plus metapodial segment.</t>
  </si>
  <si>
    <t>digit 6 plus metapodial segment</t>
  </si>
  <si>
    <t>http://purl.obolibrary.org/obo/UBERON_0016866</t>
  </si>
  <si>
    <t>A subdivision of the autopod consisting of digit 6 plus the region incorporating a single metapodial element. These segments are typically repeated along the pre-axiom to post-axial axis.</t>
  </si>
  <si>
    <t>digit 7</t>
  </si>
  <si>
    <t>http://purl.obolibrary.org/obo/UBERON_0016857</t>
  </si>
  <si>
    <t>A digit that is part of a digit 7 plus metapodial segment.</t>
  </si>
  <si>
    <t>digit 7 plus metapodial segment</t>
  </si>
  <si>
    <t>http://purl.obolibrary.org/obo/UBERON_0016867</t>
  </si>
  <si>
    <t>A subdivision of the autopod consisting of digit 7 plus the region incorporating a single metapodial element. These segments are typically repeated along the pre-axiom to post-axial axis.</t>
  </si>
  <si>
    <t>digit 8</t>
  </si>
  <si>
    <t>http://purl.obolibrary.org/obo/UBERON_0016858</t>
  </si>
  <si>
    <t>A digit that is part of a digit 8 plus metapodial segment.</t>
  </si>
  <si>
    <t>digit 8 plus metapodial segment</t>
  </si>
  <si>
    <t>http://purl.obolibrary.org/obo/UBERON_0016868</t>
  </si>
  <si>
    <t>A subdivision of the autopod consisting of digit 8 plus the region incorporating a single metapodial element. These segments are typically repeated along the pre-axiom to post-axial axis.</t>
  </si>
  <si>
    <t>digit plus metapodial segment</t>
  </si>
  <si>
    <t>http://purl.obolibrary.org/obo/UBERON_5002544</t>
  </si>
  <si>
    <t>A subdivision of the autopod consisting of digit plus the region incorporating a single metapodial element. These segments are typically repeated along the pre-axiom to post-axial axis.</t>
  </si>
  <si>
    <t>digitopodium region</t>
  </si>
  <si>
    <t>http://purl.obolibrary.org/obo/UBERON_0012140</t>
  </si>
  <si>
    <t>A segment of the autopod consisting of both acropodial region and metapodial region, but excluding the mesopodial/basopodial region.</t>
  </si>
  <si>
    <t>diphycercal tail</t>
  </si>
  <si>
    <t>http://purl.obolibrary.org/obo/UBERON_4200053</t>
  </si>
  <si>
    <t>An internally and externally symmetrical tail (caudal) fin</t>
  </si>
  <si>
    <t>distal segment of digit</t>
  </si>
  <si>
    <t>http://purl.obolibrary.org/obo/UBERON_0009551</t>
  </si>
  <si>
    <t>A segment of a digit containing the distal phalanx, and overlapping the distal interphalangeal joint[CJM]. The digit tip is derived from multiple and distinct embryonic origins, and includes the distal bone with associated marrow cavity and haematopoietic cells, ventral (flexor) and dorsal (extensor) tendons, sweat glands with myoepithelial and luminal secreting cells and associated neurons for innervation, dermis with resident melanocytes and dendritic cells, mesenchyme with resident fibroblasts, skin epidermis with hair follicles, a nail organ composed of six specific parts (the root, nail bed, nail plate, eponychium (cuticle), perionychium and hyponychium).</t>
  </si>
  <si>
    <t>distal segment of manual digit</t>
  </si>
  <si>
    <t>http://purl.obolibrary.org/obo/UBERON_0009552</t>
  </si>
  <si>
    <t>A segment of the manual digit containing the distal phalanx</t>
  </si>
  <si>
    <t>distal segment of pedal digit</t>
  </si>
  <si>
    <t>http://purl.obolibrary.org/obo/UBERON_0009553</t>
  </si>
  <si>
    <t>A segment of the pedal digit containing the distal phalanx. Note this class represents a digit segment and thus includes tissues in addition to bone.</t>
  </si>
  <si>
    <t>dorsal body wall</t>
  </si>
  <si>
    <t>http://purl.obolibrary.org/obo/UBERON_0017649</t>
  </si>
  <si>
    <t>The dorsal part of the body wall</t>
  </si>
  <si>
    <t>dorsal fin</t>
  </si>
  <si>
    <t>http://purl.obolibrary.org/obo/UBERON_0003097</t>
  </si>
  <si>
    <t>Median fin located on the dorsal surface of the organism.</t>
  </si>
  <si>
    <t>dorsal part of neck</t>
  </si>
  <si>
    <t>http://purl.obolibrary.org/obo/UBERON_0012477</t>
  </si>
  <si>
    <t>The posterior region of the neck, including the suboccipital region.</t>
  </si>
  <si>
    <t>dorsal thoracic segment of trunk</t>
  </si>
  <si>
    <t>http://purl.obolibrary.org/obo/UBERON_0008231</t>
  </si>
  <si>
    <t>Subdivision of thorax, which in humans is the posterior part of the thorax and is demarcated from the chest by the external surface of the posterolateral part of the rib cage and the anterior surface of the thoracic vertebral column; together with the chest, it constitutes the thorax.</t>
  </si>
  <si>
    <t>dorsal trunk</t>
  </si>
  <si>
    <t>http://purl.obolibrary.org/obo/UBERON_0011270</t>
  </si>
  <si>
    <t>The part of the trunk that is in the dorsum[cjm].</t>
  </si>
  <si>
    <t>dorsum</t>
  </si>
  <si>
    <t>http://purl.obolibrary.org/obo/UBERON_0001137</t>
  </si>
  <si>
    <t>A major subdivision of an organism that is the entire part of the organism dorsal to a horizontal plane and bounded on one side by the same transverse plane. In vertebrares this includes the vertebral column..</t>
  </si>
  <si>
    <t>elbow</t>
  </si>
  <si>
    <t>http://purl.obolibrary.org/obo/UBERON_0001461</t>
  </si>
  <si>
    <t>The elbow is the region surrounding the elbow-joint-the ginglymus or hinge joint in the middle of the arm. Three bones form the elbow joint: the humerus of the upper arm, and the paired radius and ulna of the forearm. The bony prominence at the very tip of the elbow is the olecranon process of the ulna, and the inner aspect of the elbow is called the antecubital fossa. [WP,unvetted,human-specific].</t>
  </si>
  <si>
    <t>elephant trunk</t>
  </si>
  <si>
    <t>http://purl.obolibrary.org/obo/UBERON_0014479</t>
  </si>
  <si>
    <t>An appendage formed by the fusion of the nose and upper lip.</t>
  </si>
  <si>
    <t>embryonic abdominal segment 8</t>
  </si>
  <si>
    <t>http://purl.obolibrary.org/obo/UBERON_6000180</t>
  </si>
  <si>
    <t>Any abdominal segment 8 (UBERON:6000029) that is part of some embryonic abdomen (UBERON:6000171).</t>
  </si>
  <si>
    <t>embryonic abdominal segment 9</t>
  </si>
  <si>
    <t>http://purl.obolibrary.org/obo/UBERON_6000181</t>
  </si>
  <si>
    <t>Any abdominal segment 9 (UBERON:6000030) that is part of some embryonic abdomen (UBERON:6000171).</t>
  </si>
  <si>
    <t>embryonic antennal segment</t>
  </si>
  <si>
    <t>http://purl.obolibrary.org/obo/UBERON_6000160</t>
  </si>
  <si>
    <t>Any antennal segment (UBERON:6000009) that is part of some embryonic head (UBERON:6000155).</t>
  </si>
  <si>
    <t>embryonic gnathal segment</t>
  </si>
  <si>
    <t>http://purl.obolibrary.org/obo/UBERON_6000162</t>
  </si>
  <si>
    <t>Any gnathal segment (UBERON:6000011) that is part of some embryonic head (UBERON:6000155).</t>
  </si>
  <si>
    <t>embryonic head</t>
  </si>
  <si>
    <t>http://purl.obolibrary.org/obo/UBERON_0008816</t>
  </si>
  <si>
    <t>A head that is part of a embryo.</t>
  </si>
  <si>
    <t>embryonic head segment</t>
  </si>
  <si>
    <t>http://purl.obolibrary.org/obo/UBERON_6000157</t>
  </si>
  <si>
    <t>Any segment that is part of some embryonic head.</t>
  </si>
  <si>
    <t>embryonic labial segment</t>
  </si>
  <si>
    <t>http://purl.obolibrary.org/obo/UBERON_6000165</t>
  </si>
  <si>
    <t>Any labial segment (UBERON:6000014) that is part of some embryonic head (UBERON:6000155).</t>
  </si>
  <si>
    <t>embryonic mesothoracic segment</t>
  </si>
  <si>
    <t>http://purl.obolibrary.org/obo/UBERON_6000169</t>
  </si>
  <si>
    <t>Mesothoracic segment of the embryo.</t>
  </si>
  <si>
    <t>embryonic metathoracic segment</t>
  </si>
  <si>
    <t>http://purl.obolibrary.org/obo/UBERON_6000170</t>
  </si>
  <si>
    <t>Metathoracic segment of the embryo.</t>
  </si>
  <si>
    <t>embryonic procephalic segment</t>
  </si>
  <si>
    <t>http://purl.obolibrary.org/obo/UBERON_6000158</t>
  </si>
  <si>
    <t>Any procephalic segment (UBERON:6000007) that is part of some embryonic head (UBERON:6000155).</t>
  </si>
  <si>
    <t>embryonic prothoracic segment</t>
  </si>
  <si>
    <t>http://purl.obolibrary.org/obo/UBERON_6000168</t>
  </si>
  <si>
    <t>Prothoracic segment of the embryo.</t>
  </si>
  <si>
    <t>embryonic segment</t>
  </si>
  <si>
    <t>http://purl.obolibrary.org/obo/UBERON_6000154</t>
  </si>
  <si>
    <t>Any segment that is part of some embryo.</t>
  </si>
  <si>
    <t>embryonic tagma</t>
  </si>
  <si>
    <t>http://purl.obolibrary.org/obo/UBERON_6000137</t>
  </si>
  <si>
    <t>Any tagma (UBERON:6000002) that is part of some embryo (UBERON:6000052).</t>
  </si>
  <si>
    <t>embryonic thoracic segment</t>
  </si>
  <si>
    <t>http://purl.obolibrary.org/obo/UBERON_6000167</t>
  </si>
  <si>
    <t>Any segment (UBERON:6000003) that is part of some embryonic thorax (UBERON:6000166).</t>
  </si>
  <si>
    <t>enteropneust collar</t>
  </si>
  <si>
    <t>http://purl.obolibrary.org/obo/UBERON_0035604</t>
  </si>
  <si>
    <t>Middle of the three body regions of an enteropneust.</t>
  </si>
  <si>
    <t>enteropneust proboscis</t>
  </si>
  <si>
    <t>http://purl.obolibrary.org/obo/UBERON_0035603</t>
  </si>
  <si>
    <t>Anteriormost of the three body regions of an enteropneust.</t>
  </si>
  <si>
    <t>enteropneust trunk</t>
  </si>
  <si>
    <t>http://purl.obolibrary.org/obo/UBERON_0035605</t>
  </si>
  <si>
    <t>Posteriormost of the three body regions of an enteropneust.</t>
  </si>
  <si>
    <t>epicercal tail</t>
  </si>
  <si>
    <t>http://purl.obolibrary.org/obo/UBERON_4200061</t>
  </si>
  <si>
    <t>Tail fin in which the the caudal part of the notochord tapers posterodorsally. Based on Pradel et al. 2007</t>
  </si>
  <si>
    <t>extension</t>
  </si>
  <si>
    <t>http://purl.obolibrary.org/obo/UBERON_2000106</t>
  </si>
  <si>
    <t>The posterior elongated region of the yolk cell that forms during the segmentation period. Kimmel et al, 1995.</t>
  </si>
  <si>
    <t>external ear</t>
  </si>
  <si>
    <t>http://purl.obolibrary.org/obo/UBERON_0001691</t>
  </si>
  <si>
    <t>Part of the ear external to the tympanum (eardrum). It typically consists of a tube (the external auditory meatus) that directs sound waves on to the tympanum, and may also include the external pinna, which extends beyond the skull[GO].</t>
  </si>
  <si>
    <t>face</t>
  </si>
  <si>
    <t>http://purl.obolibrary.org/obo/UBERON_0001456</t>
  </si>
  <si>
    <t>A subdivision of the head that has as parts the layers deep to the surface of the anterior surface, including the mouth, eyes, and nose (when present). In vertebrates, this includes the facial skeleton and structures superficial to the facial skeleton (cheeks, mouth, eyeballs, skin of face, etc).</t>
  </si>
  <si>
    <t>fin</t>
  </si>
  <si>
    <t>http://purl.obolibrary.org/obo/UBERON_0008897</t>
  </si>
  <si>
    <t>An external projection of an aquatic animal as a fish used in propelling or guiding the body[BTO].</t>
  </si>
  <si>
    <t>forehead</t>
  </si>
  <si>
    <t>http://purl.obolibrary.org/obo/UBERON_0008200</t>
  </si>
  <si>
    <t>The part of the face above the eyes[MESH]. In human anatomy, the forehead is the fore part of the head. It is, formally, an area of the head bounded by three features, two of the skull and one of the scalp. The top of the forehead is marked by the hairline, the edge of the area where hair on the scalp grows. The bottom of the forehead is marked by the supraorbital ridge, the bone feature of the skull above the eyes. The two sides of the forehead are marked by the temporal ridge, a bone feature that links the supraorbital ridge to the coronal suture line and beyond[WP].</t>
  </si>
  <si>
    <t>forehead protuberance</t>
  </si>
  <si>
    <t>http://purl.obolibrary.org/obo/UBERON_1000007</t>
  </si>
  <si>
    <t>A bulge, knob, or swelling that protrudes from the forehead.</t>
  </si>
  <si>
    <t>forelimb</t>
  </si>
  <si>
    <t>http://purl.obolibrary.org/obo/UBERON_0002102</t>
  </si>
  <si>
    <t>A (free) limb that is connected to a pectoral girdle. The extent of this structure includes autopod, stylopod and zeugopod regions when present, but excludes the pectoral girdle and its parts.</t>
  </si>
  <si>
    <t>forelimb stylopod</t>
  </si>
  <si>
    <t>http://purl.obolibrary.org/obo/UBERON_0003822</t>
  </si>
  <si>
    <t>The part of the forelimb between pectoral region and the elbow, corresponding to the humerus.</t>
  </si>
  <si>
    <t>forelimb wing</t>
  </si>
  <si>
    <t>http://purl.obolibrary.org/obo/UBERON_0000024</t>
  </si>
  <si>
    <t>Forelimb that is used to produce lift for flight through the air.</t>
  </si>
  <si>
    <t>forelimb zeugopod</t>
  </si>
  <si>
    <t>http://purl.obolibrary.org/obo/UBERON_0002386</t>
  </si>
  <si>
    <t>The middle limb segment of the pectoral free limb, between the autopod and stylopod segments. Includes as parts the forelimb zeugopodial skeleton, which includes as parts the radius and ulna, or their cartilage precursors, or evolutionary variants.</t>
  </si>
  <si>
    <t>glabella region</t>
  </si>
  <si>
    <t>http://purl.obolibrary.org/obo/UBERON_0034766</t>
  </si>
  <si>
    <t>A region of the forehead corresponding to the space between the eyebrows and above the nose.</t>
  </si>
  <si>
    <t>gnathal segment</t>
  </si>
  <si>
    <t>http://purl.obolibrary.org/obo/UBERON_6000011</t>
  </si>
  <si>
    <t>The head segments that develop posterior to the embryonic/larval mouth.</t>
  </si>
  <si>
    <t>haltere</t>
  </si>
  <si>
    <t>http://purl.obolibrary.org/obo/UBERON_0000987</t>
  </si>
  <si>
    <t>The capitate stalk on both sides of the thorax having developed from the dorsal metathoracic wing-buds, it is freely movable and capable of vibration, representing the hind wing of Diptera; used for flight balance.</t>
  </si>
  <si>
    <t>head</t>
  </si>
  <si>
    <t>http://purl.obolibrary.org/obo/UBERON_0000033</t>
  </si>
  <si>
    <t>The head is the anterior-most division of the body [GO].</t>
  </si>
  <si>
    <t>head segment</t>
  </si>
  <si>
    <t>http://purl.obolibrary.org/obo/UBERON_6000006</t>
  </si>
  <si>
    <t>Any segment that is part of some head.</t>
  </si>
  <si>
    <t>headfoot</t>
  </si>
  <si>
    <t>http://purl.obolibrary.org/obo/UBERON_0008943</t>
  </si>
  <si>
    <t>The head-foot is the part you see most easily in slugs and snails. It is mostly a muscular organ covered in cilia and rich in mucous cells, which the mollusc uses to move around, it normally tapers to a tail at one end and has a head incorporated in the front. The head includes a mouth, eyes and tentacles, the last two may be much reduced or even absent. In those species with shells the head-foot can be drawn into the shell.</t>
  </si>
  <si>
    <t>heel</t>
  </si>
  <si>
    <t>http://purl.obolibrary.org/obo/UBERON_0015875</t>
  </si>
  <si>
    <t>The part of the foot that is the projection of the calcaneus.</t>
  </si>
  <si>
    <t>helix of outer ear</t>
  </si>
  <si>
    <t>http://purl.obolibrary.org/obo/UBERON_0002488</t>
  </si>
  <si>
    <t>The helix is the prominent rim of the pinna.</t>
  </si>
  <si>
    <t>heterocercal tail</t>
  </si>
  <si>
    <t>http://purl.obolibrary.org/obo/UBERON_4200054</t>
  </si>
  <si>
    <t>Type of tail (caudal) fin in which the vertebral column turns upwards into the upper lobe which is longer than the lower. Asymmetrical externally as well as internally.</t>
  </si>
  <si>
    <t>hind flipper</t>
  </si>
  <si>
    <t>http://purl.obolibrary.org/obo/UBERON_4300239</t>
  </si>
  <si>
    <t>Hindlimb that is used to propel an animal through water.</t>
  </si>
  <si>
    <t>hindlimb</t>
  </si>
  <si>
    <t>http://purl.obolibrary.org/obo/UBERON_0002103</t>
  </si>
  <si>
    <t>A (free) limb that is connected to a pelvic girdle region. The extent of this structure includes autopod, stylopod and zeugopod regions when present, but excludes the pelvic girdle and its parts.</t>
  </si>
  <si>
    <t>hindlimb stylopod</t>
  </si>
  <si>
    <t>http://purl.obolibrary.org/obo/UBERON_0000376</t>
  </si>
  <si>
    <t>The part of the hindlimb between pelvis and the knee, corresponding to the femur.</t>
  </si>
  <si>
    <t>hindlimb zeugopod</t>
  </si>
  <si>
    <t>http://purl.obolibrary.org/obo/UBERON_0003823</t>
  </si>
  <si>
    <t>The middle limb segment of the pelvic free limb, between the autopod and stylopod segments. Includes as parts the hindlimb zeugopodial skeleton, which includes as parts the tibia and fibula, or their cartilage precursors, or evolutionary variants.</t>
  </si>
  <si>
    <t>hip</t>
  </si>
  <si>
    <t>http://purl.obolibrary.org/obo/UBERON_0001464</t>
  </si>
  <si>
    <t>The hip region is located lateral to the gluteal region (i.e. the buttock), inferior to the iliac crest, and overlying the greater trochanter of the thigh bone. In adults, three of the bones of the pelvis have fused into the hip bone which forms part of the hip region. The hip joint, scientifically referred to as the acetabulofemoral joint (art. coxae), is the joint between the femur and acetabulum of the pelvis and its primary function is to support the weight of the body in both static (e.g. standing) and dynamic (e.g. walking or running) postures. [WP,modified].</t>
  </si>
  <si>
    <t>homocercal tail</t>
  </si>
  <si>
    <t>http://purl.obolibrary.org/obo/UBERON_4200055</t>
  </si>
  <si>
    <t>Type of tail fin in which the vertebrae generally turn upward at the hind end of the column, but which is externally symmetrical. The fin rays of the caudal are supported by hypaxial elements</t>
  </si>
  <si>
    <t>hypocercal tail</t>
  </si>
  <si>
    <t>http://purl.obolibrary.org/obo/UBERON_4200056</t>
  </si>
  <si>
    <t>Type of tail fin where the lower lobe is the longer and is supported by the vertebral column. Asymmetrical externally as well as internally</t>
  </si>
  <si>
    <t>hypogastrium</t>
  </si>
  <si>
    <t>http://purl.obolibrary.org/obo/UBERON_0013203</t>
  </si>
  <si>
    <t>The hypogastrium (or hypogastric region, or pubic region) is an area of the human abdomen located below the navel.</t>
  </si>
  <si>
    <t>imaginal disc-derived wing</t>
  </si>
  <si>
    <t>http://purl.obolibrary.org/obo/UBERON_0000984</t>
  </si>
  <si>
    <t>A flight organ of the adult external thorax that is derived from a dorsal mesothoracic disc.</t>
  </si>
  <si>
    <t>infraclavicular region</t>
  </si>
  <si>
    <t>http://purl.obolibrary.org/obo/UBERON_0035168</t>
  </si>
  <si>
    <t>The region below the clavicle.</t>
  </si>
  <si>
    <t>inguinal part of abdomen</t>
  </si>
  <si>
    <t>http://purl.obolibrary.org/obo/UBERON_0008337</t>
  </si>
  <si>
    <t>The external junctural region between the lower part of the abdomen and the thigh.</t>
  </si>
  <si>
    <t>inner digits of foot</t>
  </si>
  <si>
    <t>http://purl.obolibrary.org/obo/UBERON_4200015</t>
  </si>
  <si>
    <t>The medial most digits of the pes.</t>
  </si>
  <si>
    <t>inner digits of hand</t>
  </si>
  <si>
    <t>http://purl.obolibrary.org/obo/UBERON_4200094</t>
  </si>
  <si>
    <t>The medial most digit of the manus skeleton.</t>
  </si>
  <si>
    <t>insect abdomen</t>
  </si>
  <si>
    <t>http://purl.obolibrary.org/obo/UBERON_6000020</t>
  </si>
  <si>
    <t>The most posterior of the three tagma (UBERON:6000002).</t>
  </si>
  <si>
    <t>insect abdominal segment</t>
  </si>
  <si>
    <t>http://purl.obolibrary.org/obo/UBERON_6000021</t>
  </si>
  <si>
    <t>Metameric subdivision of the abdomen.</t>
  </si>
  <si>
    <t>insect adult head</t>
  </si>
  <si>
    <t>http://purl.obolibrary.org/obo/UBERON_6003007</t>
  </si>
  <si>
    <t>Head of the adult organism.</t>
  </si>
  <si>
    <t>insect embryonic abdomen</t>
  </si>
  <si>
    <t>http://purl.obolibrary.org/obo/UBERON_6000171</t>
  </si>
  <si>
    <t>Abdomen of the embryo.</t>
  </si>
  <si>
    <t>insect embryonic abdominal segment</t>
  </si>
  <si>
    <t>http://purl.obolibrary.org/obo/UBERON_6000172</t>
  </si>
  <si>
    <t>Metameric subdivision of the embryonic abdomen.</t>
  </si>
  <si>
    <t>insect embryonic thorax</t>
  </si>
  <si>
    <t>http://purl.obolibrary.org/obo/UBERON_6000166</t>
  </si>
  <si>
    <t>Any thorax (UBERON:6000015) that is part of some embryo (UBERON:6000052).</t>
  </si>
  <si>
    <t>insect leg</t>
  </si>
  <si>
    <t>http://purl.obolibrary.org/obo/UBERON_0005895</t>
  </si>
  <si>
    <t>The walking appendages of each segment of the ventral adult external thorax[FBbt]. A leg derived from an imaginal disc[GO].</t>
  </si>
  <si>
    <t>insect thorax</t>
  </si>
  <si>
    <t>http://purl.obolibrary.org/obo/UBERON_6000015</t>
  </si>
  <si>
    <t>The main middle section of the insect body comprising three thoracic rings: the pro-, the meso- and the metathoraces which are more or less well fused and cask-like sometimes having on the upper lateral part one of two pairs of wings, while on the ventrolateral part each thoracic ring bears a pair of legs.</t>
  </si>
  <si>
    <t>jaw region</t>
  </si>
  <si>
    <t>http://purl.obolibrary.org/obo/UBERON_0011595</t>
  </si>
  <si>
    <t>A subdivision of the head that corresponds to the jaw skeleton, containing both soft tissue, skeleton and teeth (when present). The jaw region is divided into upper and lower regions.</t>
  </si>
  <si>
    <t>keratin-coated spine</t>
  </si>
  <si>
    <t>http://purl.obolibrary.org/obo/UBERON_0013494</t>
  </si>
  <si>
    <t>A modified strand of hair covered in a keratin coat, as found in porcupines and hedgehogs.</t>
  </si>
  <si>
    <t>knee</t>
  </si>
  <si>
    <t>http://purl.obolibrary.org/obo/UBERON_0001465</t>
  </si>
  <si>
    <t>A segment of the hindlimb that corresponds to the joint connecting a hindlimb stylopod and zeugopod.</t>
  </si>
  <si>
    <t>labial segment</t>
  </si>
  <si>
    <t>http://purl.obolibrary.org/obo/UBERON_6000014</t>
  </si>
  <si>
    <t>Most posterior of the gnathal segments. In the adult it bears a pair of fused appendages, the labia, and its ectodermal invaginations give rise to the salivary glands.</t>
  </si>
  <si>
    <t>labral segment</t>
  </si>
  <si>
    <t>http://purl.obolibrary.org/obo/UBERON_6000008</t>
  </si>
  <si>
    <t>Procephalic segment anterior to the antennal segment. In the adult it bears the clypeo-labrum.</t>
  </si>
  <si>
    <t>larval abdomen</t>
  </si>
  <si>
    <t>http://purl.obolibrary.org/obo/UBERON_6001746</t>
  </si>
  <si>
    <t>Any abdomen (UBERON:6000020) that is part of some larva (UBERON:6001727).</t>
  </si>
  <si>
    <t>larval abdominal segment</t>
  </si>
  <si>
    <t>http://purl.obolibrary.org/obo/UBERON_6001747</t>
  </si>
  <si>
    <t>Any segment (UBERON:6000003) that is part of some larval abdomen (UBERON:6001746).</t>
  </si>
  <si>
    <t>larval abdominal segment 8</t>
  </si>
  <si>
    <t>http://purl.obolibrary.org/obo/UBERON_6001755</t>
  </si>
  <si>
    <t>Any abdominal segment 8 (UBERON:6000029) that is part of some larval abdomen (UBERON:6001746).</t>
  </si>
  <si>
    <t>larval abdominal segment 9</t>
  </si>
  <si>
    <t>http://purl.obolibrary.org/obo/UBERON_6001756</t>
  </si>
  <si>
    <t>Any abdominal segment 9 (UBERON:6000030) that is part of some larval abdomen (UBERON:6001746).</t>
  </si>
  <si>
    <t>larval antennal segment</t>
  </si>
  <si>
    <t>http://purl.obolibrary.org/obo/UBERON_6001735</t>
  </si>
  <si>
    <t>Any antennal segment (UBERON:6000009) that is part of some larval head (UBERON:6001730).</t>
  </si>
  <si>
    <t>larval gnathal segment</t>
  </si>
  <si>
    <t>http://purl.obolibrary.org/obo/UBERON_6001737</t>
  </si>
  <si>
    <t>Any gnathal segment (UBERON:6000011) that is part of some larval head (UBERON:6001730).</t>
  </si>
  <si>
    <t>larval head</t>
  </si>
  <si>
    <t>http://purl.obolibrary.org/obo/UBERON_6001730</t>
  </si>
  <si>
    <t>Any head that is part of some larva.</t>
  </si>
  <si>
    <t>larval head segment</t>
  </si>
  <si>
    <t>http://purl.obolibrary.org/obo/UBERON_6001732</t>
  </si>
  <si>
    <t>Any segment that is part of some larval head.</t>
  </si>
  <si>
    <t>larval labial segment</t>
  </si>
  <si>
    <t>http://purl.obolibrary.org/obo/UBERON_6001740</t>
  </si>
  <si>
    <t>Any labial segment (UBERON:6000014) that is part of some larval head (UBERON:6001730).</t>
  </si>
  <si>
    <t>larval labral segment</t>
  </si>
  <si>
    <t>http://purl.obolibrary.org/obo/UBERON_6001734</t>
  </si>
  <si>
    <t>Any labral segment (UBERON:6000008) that is part of some larval head (UBERON:6001730).</t>
  </si>
  <si>
    <t>larval mesothoracic segment</t>
  </si>
  <si>
    <t>http://purl.obolibrary.org/obo/UBERON_6001744</t>
  </si>
  <si>
    <t>Any mesothoracic segment (UBERON:6000018) that is part of some larval thorax (UBERON:6001741).</t>
  </si>
  <si>
    <t>larval metathoracic segment</t>
  </si>
  <si>
    <t>http://purl.obolibrary.org/obo/UBERON_6001745</t>
  </si>
  <si>
    <t>Any metathoracic segment (UBERON:6000019) that is part of some larval thorax (UBERON:6001741).</t>
  </si>
  <si>
    <t>larval ocular segment</t>
  </si>
  <si>
    <t>http://purl.obolibrary.org/obo/UBERON_6001731</t>
  </si>
  <si>
    <t>Any ocular segment (UBERON:6000005) that is part of some larval head (UBERON:6001730).</t>
  </si>
  <si>
    <t>larval procephalic segment</t>
  </si>
  <si>
    <t>http://purl.obolibrary.org/obo/UBERON_6001733</t>
  </si>
  <si>
    <t>Any procephalic segment (UBERON:6000007) that is part of some larval head (UBERON:6001730).</t>
  </si>
  <si>
    <t>larval prothoracic segment</t>
  </si>
  <si>
    <t>http://purl.obolibrary.org/obo/UBERON_6001743</t>
  </si>
  <si>
    <t>Any prothoracic segment (UBERON:6000017) that is part of some larval thorax (UBERON:6001741).</t>
  </si>
  <si>
    <t>larval segment</t>
  </si>
  <si>
    <t>http://purl.obolibrary.org/obo/UBERON_6001729</t>
  </si>
  <si>
    <t>Any segment that is part of some larva.</t>
  </si>
  <si>
    <t>larval tagma</t>
  </si>
  <si>
    <t>http://purl.obolibrary.org/obo/UBERON_6001728</t>
  </si>
  <si>
    <t>Any tagma (UBERON:6000002) that is part of some larva (UBERON:6001727).</t>
  </si>
  <si>
    <t>larval thoracic segment</t>
  </si>
  <si>
    <t>http://purl.obolibrary.org/obo/UBERON_6001742</t>
  </si>
  <si>
    <t>Any segment (UBERON:6000003) that is part of some larval thorax (UBERON:6001741).</t>
  </si>
  <si>
    <t>larval thorax</t>
  </si>
  <si>
    <t>http://purl.obolibrary.org/obo/UBERON_6001741</t>
  </si>
  <si>
    <t>Any thorax (UBERON:6000015) that is part of some larva (UBERON:6001727).</t>
  </si>
  <si>
    <t>lateral lumbar region of abdomen</t>
  </si>
  <si>
    <t>http://purl.obolibrary.org/obo/UBERON_0000180</t>
  </si>
  <si>
    <t>A region of the posterior torso (lower back) beneath the ribs and above the ilium.</t>
  </si>
  <si>
    <t>left external ear</t>
  </si>
  <si>
    <t>http://purl.obolibrary.org/obo/UBERON_0006617</t>
  </si>
  <si>
    <t>An external ear that is in the left side of a multicellular organism.</t>
  </si>
  <si>
    <t>left nipple</t>
  </si>
  <si>
    <t>http://purl.obolibrary.org/obo/UBERON_0013772</t>
  </si>
  <si>
    <t>A nipple that is in_the_left_side_of a body proper.</t>
  </si>
  <si>
    <t>left part of face</t>
  </si>
  <si>
    <t>http://purl.obolibrary.org/obo/UBERON_1000008</t>
  </si>
  <si>
    <t>Subdivision of the head consisting of the left half of the face, vertically divided.</t>
  </si>
  <si>
    <t>left pelvic girdle region</t>
  </si>
  <si>
    <t>http://purl.obolibrary.org/obo/UBERON_0011093</t>
  </si>
  <si>
    <t>A pelvic girdle region that is in the left side of a multicellular organism.</t>
  </si>
  <si>
    <t>leg</t>
  </si>
  <si>
    <t>http://purl.obolibrary.org/obo/UBERON_0000978</t>
  </si>
  <si>
    <t>The portion of the hindlimb that contains both the stylopod and zeugopod.</t>
  </si>
  <si>
    <t>limb</t>
  </si>
  <si>
    <t>http://purl.obolibrary.org/obo/UBERON_0002101</t>
  </si>
  <si>
    <t>A paired appendage that is evolved from a paired fin. The extent of this structure includes autopod, stylopod and zeugopod regions when present, but excludes the girdle and its parts.</t>
  </si>
  <si>
    <t>limb segment</t>
  </si>
  <si>
    <t>http://purl.obolibrary.org/obo/UBERON_0002529</t>
  </si>
  <si>
    <t>A major subdivision of a mature or developing limb, including both skeletal elements (or the mesenchyme that gives rise to the skeletal elements) and associated tissues, such as muscle, connective tissue, integument. Examples: autopod region, zeugopod region, stylopod region, metapodial region, arm region. Excludes the limb girdles.</t>
  </si>
  <si>
    <t>lower back</t>
  </si>
  <si>
    <t>http://purl.obolibrary.org/obo/UBERON_0005462</t>
  </si>
  <si>
    <t>Subdivision of abdominal segment of trunk which in humans is demarcated from the front of the abdomen by the posterior surface of the anterior layer of the thoracolumbar fascia and the anterior surface of the lumbar vertebral column; together with the front of the abdomen, it constitutes the abdomen[Modified from FMA].</t>
  </si>
  <si>
    <t>lower inner quadrant of breast</t>
  </si>
  <si>
    <t>http://purl.obolibrary.org/obo/UBERON_0035477</t>
  </si>
  <si>
    <t>The quarter of the breast which is inferior and medial.</t>
  </si>
  <si>
    <t>lower jaw region</t>
  </si>
  <si>
    <t>http://purl.obolibrary.org/obo/UBERON_0001710</t>
  </si>
  <si>
    <t>Subdivision of head that consists of the lower jaw skeletal elements plus associated soft tissue (skin, lips, muscle)[cjm].</t>
  </si>
  <si>
    <t>lower limb segment</t>
  </si>
  <si>
    <t>http://purl.obolibrary.org/obo/UBERON_0008784</t>
  </si>
  <si>
    <t>A limb segment that is part of a hindlimb.</t>
  </si>
  <si>
    <t>lower outer quadrant of breast</t>
  </si>
  <si>
    <t>http://purl.obolibrary.org/obo/UBERON_0035365</t>
  </si>
  <si>
    <t>The quarter of the breast which is inferior and lateral.</t>
  </si>
  <si>
    <t>main body axis</t>
  </si>
  <si>
    <t>http://purl.obolibrary.org/obo/UBERON_0013701</t>
  </si>
  <si>
    <t>A principle subdivision of an organism that includes all structures along the primary axis, typically the anterior-posterior axis, from head to tail, including structures of the body proper where present (for example, ribs), but excluding appendages.</t>
  </si>
  <si>
    <t>mantle</t>
  </si>
  <si>
    <t>http://purl.obolibrary.org/obo/UBERON_0006575</t>
  </si>
  <si>
    <t>A fold or lobe or pair of lobes of the body wall of a mollusk or brachiopod that in shell-bearing forms lines the shell and bears shell-secreting glands.</t>
  </si>
  <si>
    <t>manual acropodium region</t>
  </si>
  <si>
    <t>http://purl.obolibrary.org/obo/UBERON_0012355</t>
  </si>
  <si>
    <t>The segment of the manus that is distal to the metacarpal region and consists of the manual digits (fingers).</t>
  </si>
  <si>
    <t>manual digit</t>
  </si>
  <si>
    <t>http://purl.obolibrary.org/obo/UBERON_0002389</t>
  </si>
  <si>
    <t>A digit that is part of a manus (hand).</t>
  </si>
  <si>
    <t>manual digit 1</t>
  </si>
  <si>
    <t>http://purl.obolibrary.org/obo/UBERON_0001463</t>
  </si>
  <si>
    <t>1st (preaxial) digit of the manus[Wikipedia].</t>
  </si>
  <si>
    <t>manual digit 1 plus metapodial segment</t>
  </si>
  <si>
    <t>http://purl.obolibrary.org/obo/UBERON_5001463</t>
  </si>
  <si>
    <t>A subdivision of the autopod consisting of manual digit 1 plus the region incorporating a single metapodial element. These segments are typically repeated along the pre-axiom to post-axial axis.</t>
  </si>
  <si>
    <t>manual digit 2</t>
  </si>
  <si>
    <t>http://purl.obolibrary.org/obo/UBERON_0003622</t>
  </si>
  <si>
    <t>2nd digit of the manus.</t>
  </si>
  <si>
    <t>manual digit 2 plus metapodial segment</t>
  </si>
  <si>
    <t>http://purl.obolibrary.org/obo/UBERON_5003622</t>
  </si>
  <si>
    <t>A subdivision of the autopod consisting of manual digit 2 plus the region incorporating a single metapodial element. These segments are typically repeated along the pre-axiom to post-axial axis.</t>
  </si>
  <si>
    <t>manual digit 3</t>
  </si>
  <si>
    <t>http://purl.obolibrary.org/obo/UBERON_0003623</t>
  </si>
  <si>
    <t>3rd digit of the manus.</t>
  </si>
  <si>
    <t>manual digit 3 plus metapodial segment</t>
  </si>
  <si>
    <t>http://purl.obolibrary.org/obo/UBERON_5003623</t>
  </si>
  <si>
    <t>A subdivision of the autopod consisting of manual digit 3 plus the region incorporating a single metapodial element. These segments are typically repeated along the pre-axiom to post-axial axis.</t>
  </si>
  <si>
    <t>manual digit 4</t>
  </si>
  <si>
    <t>http://purl.obolibrary.org/obo/UBERON_0003624</t>
  </si>
  <si>
    <t>4th digit of the manus.</t>
  </si>
  <si>
    <t>manual digit 4 plus metapodial segment</t>
  </si>
  <si>
    <t>http://purl.obolibrary.org/obo/UBERON_5003624</t>
  </si>
  <si>
    <t>A subdivision of the autopod consisting of manual digit 4 plus the region incorporating a single metapodial element. These segments are typically repeated along the pre-axiom to post-axial axis.</t>
  </si>
  <si>
    <t>manual digit 5</t>
  </si>
  <si>
    <t>http://purl.obolibrary.org/obo/UBERON_0003625</t>
  </si>
  <si>
    <t>5th digit of the manus.</t>
  </si>
  <si>
    <t>manual digit 5 plus metapodial segment</t>
  </si>
  <si>
    <t>http://purl.obolibrary.org/obo/UBERON_5003625</t>
  </si>
  <si>
    <t>A subdivision of the autopod consisting of manual digit 5 plus the region incorporating a single metapodial element. These segments are typically repeated along the pre-axiom to post-axial axis.</t>
  </si>
  <si>
    <t>manual digit 6 plus metapodial segment</t>
  </si>
  <si>
    <t>http://purl.obolibrary.org/obo/UBERON_5011981</t>
  </si>
  <si>
    <t>A subdivision of the autopod consisting of manual digit 6 plus the region incorporating a single metapodial element. These segments are typically repeated along the pre-axiom to post-axial axis.</t>
  </si>
  <si>
    <t>manual digit 7 plus metapodial segment</t>
  </si>
  <si>
    <t>http://purl.obolibrary.org/obo/UBERON_5011982</t>
  </si>
  <si>
    <t>A subdivision of the autopod consisting of manual digit 7 plus the region incorporating a single metapodial element. These segments are typically repeated along the pre-axiom to post-axial axis.</t>
  </si>
  <si>
    <t>manual digit 8 plus metapodial segment</t>
  </si>
  <si>
    <t>http://purl.obolibrary.org/obo/UBERON_5011983</t>
  </si>
  <si>
    <t>A subdivision of the autopod consisting of manual digit 8 plus the region incorporating a single metapodial element. These segments are typically repeated along the pre-axiom to post-axial axis.</t>
  </si>
  <si>
    <t>manual digit plus metapodial segment</t>
  </si>
  <si>
    <t>http://purl.obolibrary.org/obo/UBERON_5002389</t>
  </si>
  <si>
    <t>A subdivision of the autopod consisting of manual digit plus the region incorporating a single metapodial element. These segments are typically repeated along the pre-axiom to post-axial axis.</t>
  </si>
  <si>
    <t>manual digitopodium region</t>
  </si>
  <si>
    <t>http://purl.obolibrary.org/obo/UBERON_0012141</t>
  </si>
  <si>
    <t>A digitopodium region that is part of a manus[Obol]. This includes the fingers and metacarpal region, but excludes the carpal region.</t>
  </si>
  <si>
    <t>manual major digit (Aves)</t>
  </si>
  <si>
    <t>http://purl.obolibrary.org/obo/UBERON_0012261</t>
  </si>
  <si>
    <t>A manual digit found in Aves that is morphologically similar to digit 2 in the standard tetrapod configuration and develops from embryonic digit 3.</t>
  </si>
  <si>
    <t>manual major digit (Aves) plus metapodial segment</t>
  </si>
  <si>
    <t>http://purl.obolibrary.org/obo/UBERON_5012261</t>
  </si>
  <si>
    <t>A subdivision of the autopod consisting of manual major digit (Aves) plus the region incorporating a single metapodial element. These segments are typically repeated along the pre-axiom to post-axial axis.</t>
  </si>
  <si>
    <t>manual minor digit (Aves)</t>
  </si>
  <si>
    <t>http://purl.obolibrary.org/obo/UBERON_0012262</t>
  </si>
  <si>
    <t>A manual digit found in Aves that is morphologically similar to digit 3 in the standard tetrapod configuration and develops from embryonic digit 4.</t>
  </si>
  <si>
    <t>manual minor digit (Aves) plus metapodial segment</t>
  </si>
  <si>
    <t>http://purl.obolibrary.org/obo/UBERON_5012262</t>
  </si>
  <si>
    <t>A subdivision of the autopod consisting of manual minor digit (Aves) plus the region incorporating a single metapodial element. These segments are typically repeated along the pre-axiom to post-axial axis.</t>
  </si>
  <si>
    <t>manus</t>
  </si>
  <si>
    <t>http://purl.obolibrary.org/obo/UBERON_0002398</t>
  </si>
  <si>
    <t>distal segment of the fore limb, including carpal region, metacarpal region and digits.</t>
  </si>
  <si>
    <t>median fin</t>
  </si>
  <si>
    <t>http://purl.obolibrary.org/obo/UBERON_4000162</t>
  </si>
  <si>
    <t>Fin that is an unpaired fin located in the sagittal plane of the organism.</t>
  </si>
  <si>
    <t>mesopodium region</t>
  </si>
  <si>
    <t>http://purl.obolibrary.org/obo/UBERON_0006716</t>
  </si>
  <si>
    <t>The third segment of the limb, including either the wrist segment (carpus) or the ankle segment (tarsus)</t>
  </si>
  <si>
    <t>mesothoracic segment</t>
  </si>
  <si>
    <t>http://purl.obolibrary.org/obo/UBERON_6000018</t>
  </si>
  <si>
    <t>The second (middle) segment of the thorax.</t>
  </si>
  <si>
    <t>metacarpus region</t>
  </si>
  <si>
    <t>http://purl.obolibrary.org/obo/UBERON_0004453</t>
  </si>
  <si>
    <t>A metapodium region that is part of a manus.</t>
  </si>
  <si>
    <t>metapodium region</t>
  </si>
  <si>
    <t>http://purl.obolibrary.org/obo/UBERON_0009877</t>
  </si>
  <si>
    <t>Intermediate segment of the autopod, between the mesopodial region and and acropodial region. Examples: metacarpal region, metatarsal region</t>
  </si>
  <si>
    <t>metatarsus</t>
  </si>
  <si>
    <t>http://purl.obolibrary.org/obo/UBERON_6004648</t>
  </si>
  <si>
    <t>The first of the tarsal segments of the adult leg. It is located between the tibia and the second tarsal segment and is longer than the other tarsal segments. It has 8 longitudinal rows of bristles around the circumference.</t>
  </si>
  <si>
    <t>metatarsus of male prothoracic leg</t>
  </si>
  <si>
    <t>http://purl.obolibrary.org/obo/UBERON_6007020</t>
  </si>
  <si>
    <t>First tarsal segment of the male prothoracic leg. In contrast to females, it has a sex comb, central bristle and 5 to 6 transverse rows of bristles (TR).</t>
  </si>
  <si>
    <t>metatarsus region</t>
  </si>
  <si>
    <t>http://purl.obolibrary.org/obo/UBERON_0000983</t>
  </si>
  <si>
    <t>A metapodium region that is part of a pes.</t>
  </si>
  <si>
    <t>metathoracic segment</t>
  </si>
  <si>
    <t>http://purl.obolibrary.org/obo/UBERON_6000019</t>
  </si>
  <si>
    <t>The third (most posterior) segment of the thorax.</t>
  </si>
  <si>
    <t>midface</t>
  </si>
  <si>
    <t>http://purl.obolibrary.org/obo/UBERON_0004089</t>
  </si>
  <si>
    <t>The middle of the face including the nose and its associated bony structures[MW].</t>
  </si>
  <si>
    <t>midline crest</t>
  </si>
  <si>
    <t>http://purl.obolibrary.org/obo/UBERON_1000009</t>
  </si>
  <si>
    <t>A ridge or peak located along the middle part of the head, located approximately equidistant from the left and the right sides of the head.</t>
  </si>
  <si>
    <t>monotreme bill</t>
  </si>
  <si>
    <t>http://purl.obolibrary.org/obo/UBERON_0018133</t>
  </si>
  <si>
    <t>An elongated snout found in monotremes.</t>
  </si>
  <si>
    <t>mons pubis</t>
  </si>
  <si>
    <t>http://purl.obolibrary.org/obo/UBERON_0035258</t>
  </si>
  <si>
    <t>A structure composed of adipose tissue lying above the pubic bone of adult women, anterior to the symphysis pubis. The mons pubis forms the anterior portion of the vulva, and limits the perineal region proximally and anteriorly.</t>
  </si>
  <si>
    <t>mouth floor</t>
  </si>
  <si>
    <t>http://purl.obolibrary.org/obo/UBERON_0003679</t>
  </si>
  <si>
    <t>The ventral area of the mouth. In organisms with a tongue, this is the area under the ventral surface of the tongue[ncit, modified].</t>
  </si>
  <si>
    <t>multi-limb segment region</t>
  </si>
  <si>
    <t>http://purl.obolibrary.org/obo/UBERON_0006058</t>
  </si>
  <si>
    <t>A collection of two or more connected limb segments. Examples: arm (comprising stylopod and zeugopod regions).</t>
  </si>
  <si>
    <t>nasolabial region</t>
  </si>
  <si>
    <t>http://purl.obolibrary.org/obo/UBERON_0004101</t>
  </si>
  <si>
    <t>.</t>
  </si>
  <si>
    <t>neck</t>
  </si>
  <si>
    <t>http://purl.obolibrary.org/obo/UBERON_0000974</t>
  </si>
  <si>
    <t>An organism subdivision that extends from the head to the pectoral girdle, encompassing the cervical vertebral column.</t>
  </si>
  <si>
    <t>nipple</t>
  </si>
  <si>
    <t>http://purl.obolibrary.org/obo/UBERON_0002030</t>
  </si>
  <si>
    <t>Projection of skin containing the outlets for 15-20 lactiferous ducts arranged cylindrically around the tip.</t>
  </si>
  <si>
    <t>nose</t>
  </si>
  <si>
    <t>http://purl.obolibrary.org/obo/UBERON_0000004</t>
  </si>
  <si>
    <t>The olfactory organ of vertebrates, consisting of nares, olfactory epithelia and the structures and skeletal framework of the nasal cavity.</t>
  </si>
  <si>
    <t>ocular segment</t>
  </si>
  <si>
    <t>http://purl.obolibrary.org/obo/UBERON_6000005</t>
  </si>
  <si>
    <t>Head segment derived from the second embryonic segment (between the labral and antennal segments). In the larva, this segment includes Bolwig's organ.</t>
  </si>
  <si>
    <t>ocular side</t>
  </si>
  <si>
    <t>http://purl.obolibrary.org/obo/UBERON_2002255</t>
  </si>
  <si>
    <t>Organism subdivision that is the side of the body possessing eyes.</t>
  </si>
  <si>
    <t>oral subdivision of organism</t>
  </si>
  <si>
    <t>http://purl.obolibrary.org/obo/UBERON_0008258</t>
  </si>
  <si>
    <t>A major subdivision of an organism that is the entire side of the organism oral to the plane that divides the organism in two, perpendicular to the oral-aboral axiom.</t>
  </si>
  <si>
    <t>orbital region</t>
  </si>
  <si>
    <t>http://purl.obolibrary.org/obo/UBERON_0004088</t>
  </si>
  <si>
    <t>The subdivision of the face that includes the eye (eyeball plus adnexa such as eyelids) and the orbit of the skull and associated parts of the face such as the eyebrows, if present</t>
  </si>
  <si>
    <t>organismal segment</t>
  </si>
  <si>
    <t>http://purl.obolibrary.org/obo/UBERON_0000914</t>
  </si>
  <si>
    <t>One of the repeated divisions of the whole organism.</t>
  </si>
  <si>
    <t>outer digit of hand</t>
  </si>
  <si>
    <t>http://purl.obolibrary.org/obo/UBERON_4200108</t>
  </si>
  <si>
    <t>The flanking digit of the manus.</t>
  </si>
  <si>
    <t>outer digits of pes</t>
  </si>
  <si>
    <t>http://purl.obolibrary.org/obo/UBERON_4200109</t>
  </si>
  <si>
    <t>The flanking digit of the pes.</t>
  </si>
  <si>
    <t>paired fin</t>
  </si>
  <si>
    <t>http://purl.obolibrary.org/obo/UBERON_0002534</t>
  </si>
  <si>
    <t>Fin that is one of a pair located ventrally on the organism.</t>
  </si>
  <si>
    <t>paired limb/fin</t>
  </si>
  <si>
    <t>http://purl.obolibrary.org/obo/UBERON_0004708</t>
  </si>
  <si>
    <t>An appendage that is part of an appendage girdle complex.</t>
  </si>
  <si>
    <t>paired limb/fin segment</t>
  </si>
  <si>
    <t>http://purl.obolibrary.org/obo/UBERON_0010538</t>
  </si>
  <si>
    <t>An appendage segment that is part of a limb/fin.</t>
  </si>
  <si>
    <t>parapodium</t>
  </si>
  <si>
    <t>http://purl.obolibrary.org/obo/UBERON_0009473</t>
  </si>
  <si>
    <t>either of a pair of fleshy lateral processes borne by most segments of a polychaete worm.</t>
  </si>
  <si>
    <t>pastern region of limb</t>
  </si>
  <si>
    <t>http://purl.obolibrary.org/obo/UBERON_0009563</t>
  </si>
  <si>
    <t>A part of the leg of a horse between the fetlock and the top of the hoof. It incorporates the long pastern bone (proximal phalanx) and the short pastern bone (middle phalanx), which are held together by two sets of paired ligaments to form the pastern joint (proximal interphalangeal joint)</t>
  </si>
  <si>
    <t>pectoral appendage</t>
  </si>
  <si>
    <t>http://purl.obolibrary.org/obo/UBERON_0004710</t>
  </si>
  <si>
    <t>Paired appendage that consists of the anterior appendicular skeleton and associated soft and hard tissues, but excludes the pectoral girdle and its associated soft and hard tissues.</t>
  </si>
  <si>
    <t>pectoral complex</t>
  </si>
  <si>
    <t>http://purl.obolibrary.org/obo/UBERON_0010708</t>
  </si>
  <si>
    <t>Appendage girdle complex that when present, encompasses the pectoral appendicular skeleton and the pectoral girdle.</t>
  </si>
  <si>
    <t>pectoral fin</t>
  </si>
  <si>
    <t>http://purl.obolibrary.org/obo/UBERON_0000151</t>
  </si>
  <si>
    <t>Paired fin that is located in the thoracic region of the body.</t>
  </si>
  <si>
    <t>pectoral fin base</t>
  </si>
  <si>
    <t>http://purl.obolibrary.org/obo/UBERON_4300147</t>
  </si>
  <si>
    <t>Subdivision of organism that is the basal region of the pectoral fin. [PHENOSCAPE:WD].</t>
  </si>
  <si>
    <t>pectoral girdle region</t>
  </si>
  <si>
    <t>http://purl.obolibrary.org/obo/UBERON_0001421</t>
  </si>
  <si>
    <t>An organism subdivision that includes the pectoral girdle skeleton and associated soft tissue. Note that this includes both the skeletal elements and associated tissues (integument, muscle, etc). Examples: There are only two instances in an organism, right and left pectoral girdle regions.</t>
  </si>
  <si>
    <t>pedal acropodium region</t>
  </si>
  <si>
    <t>http://purl.obolibrary.org/obo/UBERON_0012356</t>
  </si>
  <si>
    <t>The segment of the pes that is distal to the metatarsal region and consists of the pedal digits (toes).</t>
  </si>
  <si>
    <t>pedal digit</t>
  </si>
  <si>
    <t>http://purl.obolibrary.org/obo/UBERON_0001466</t>
  </si>
  <si>
    <t>A digit that is part of a pes (foot).</t>
  </si>
  <si>
    <t>pedal digit 1</t>
  </si>
  <si>
    <t>http://purl.obolibrary.org/obo/UBERON_0003631</t>
  </si>
  <si>
    <t>1st digit of the hind autopod.</t>
  </si>
  <si>
    <t>pedal digit 1 plus metapodial segment</t>
  </si>
  <si>
    <t>http://purl.obolibrary.org/obo/UBERON_5003631</t>
  </si>
  <si>
    <t>A subdivision of the autopod consisting of pedal digit 1 plus the region incorporating a single metapodial element. These segments are typically repeated along the pre-axiom to post-axial axis.</t>
  </si>
  <si>
    <t>pedal digit 2</t>
  </si>
  <si>
    <t>http://purl.obolibrary.org/obo/UBERON_0003632</t>
  </si>
  <si>
    <t>2nd digit of the hind autopod.</t>
  </si>
  <si>
    <t>pedal digit 2 plus metapodial segment</t>
  </si>
  <si>
    <t>http://purl.obolibrary.org/obo/UBERON_5003632</t>
  </si>
  <si>
    <t>A subdivision of the autopod consisting of pedal digit 2 plus the region incorporating a single metapodial element. These segments are typically repeated along the pre-axiom to post-axial axis.</t>
  </si>
  <si>
    <t>pedal digit 3</t>
  </si>
  <si>
    <t>http://purl.obolibrary.org/obo/UBERON_0003633</t>
  </si>
  <si>
    <t>3rd digit of the hind autopod.</t>
  </si>
  <si>
    <t>pedal digit 3 plus metapodial segment</t>
  </si>
  <si>
    <t>http://purl.obolibrary.org/obo/UBERON_5003633</t>
  </si>
  <si>
    <t>A subdivision of the autopod consisting of pedal digit 3 plus the region incorporating a single metapodial element. These segments are typically repeated along the pre-axiom to post-axial axis.</t>
  </si>
  <si>
    <t>pedal digit 4</t>
  </si>
  <si>
    <t>http://purl.obolibrary.org/obo/UBERON_0003634</t>
  </si>
  <si>
    <t>4th digit of the hind autopod.</t>
  </si>
  <si>
    <t>pedal digit 4 plus metapodial segment</t>
  </si>
  <si>
    <t>http://purl.obolibrary.org/obo/UBERON_5003634</t>
  </si>
  <si>
    <t>A subdivision of the autopod consisting of pedal digit 4 plus the region incorporating a single metapodial element. These segments are typically repeated along the pre-axiom to post-axial axis.</t>
  </si>
  <si>
    <t>pedal digit 5</t>
  </si>
  <si>
    <t>http://purl.obolibrary.org/obo/UBERON_0003635</t>
  </si>
  <si>
    <t>5th digit of the hind autopod.</t>
  </si>
  <si>
    <t>pedal digit 5 plus metapodial segment</t>
  </si>
  <si>
    <t>http://purl.obolibrary.org/obo/UBERON_5003635</t>
  </si>
  <si>
    <t>A subdivision of the autopod consisting of pedal digit 5 plus the region incorporating a single metapodial element. These segments are typically repeated along the pre-axiom to post-axial axis.</t>
  </si>
  <si>
    <t>pedal digit 6 plus metapodial segment</t>
  </si>
  <si>
    <t>http://purl.obolibrary.org/obo/UBERON_5011984</t>
  </si>
  <si>
    <t>A subdivision of the autopod consisting of pedal digit 6 plus the region incorporating a single metapodial element. These segments are typically repeated along the pre-axiom to post-axial axis.</t>
  </si>
  <si>
    <t>pedal digit 7 plus metapodial segment</t>
  </si>
  <si>
    <t>http://purl.obolibrary.org/obo/UBERON_5012137</t>
  </si>
  <si>
    <t>A subdivision of the autopod consisting of pedal digit 7 plus the region incorporating a single metapodial element. These segments are typically repeated along the pre-axiom to post-axial axis.</t>
  </si>
  <si>
    <t>pedal digit 8 plus metapodial segment</t>
  </si>
  <si>
    <t>http://purl.obolibrary.org/obo/UBERON_5012138</t>
  </si>
  <si>
    <t>A subdivision of the autopod consisting of pedal digit 8 plus the region incorporating a single metapodial element. These segments are typically repeated along the pre-axiom to post-axial axis.</t>
  </si>
  <si>
    <t>pedal digit plus metapodial segment</t>
  </si>
  <si>
    <t>http://purl.obolibrary.org/obo/UBERON_5001466</t>
  </si>
  <si>
    <t>A subdivision of the autopod consisting of pedal digit plus the region incorporating a single metapodial element. These segments are typically repeated along the pre-axiom to post-axial axis.</t>
  </si>
  <si>
    <t>pedal digitopodium region</t>
  </si>
  <si>
    <t>http://purl.obolibrary.org/obo/UBERON_0012142</t>
  </si>
  <si>
    <t>A digitopodium region that is part of a pes[Obol]. This includes the toes and metatarsal region, but excludes the tarsals region.</t>
  </si>
  <si>
    <t>pedicellaria</t>
  </si>
  <si>
    <t>http://purl.obolibrary.org/obo/UBERON_0008261</t>
  </si>
  <si>
    <t>A small wrench or claw-shaped structure commonly found on Echinoderms, particularly in sea stars (class Asteroidea) and sea urchins (class Echinoidea). Pedicellariae are poorly understood but in some taxa, they are thought to keep the body surface clear of algae, encrusting organisms, and other debris in conjunction with the ciliated epidermis present in all echinoderms. Pedicellariae in some taxa, such as the deep-sea Brisingida, and the Antarctic Labidiaster are known to function in food capture. In forcipulate sea stars, each pedicellaria is typically composed three forceps-like valves. Other asteroids can have pedicellariae composed of only two components. In some asteroid sea stars pedicellariae are present around the base of a spine or on the surface of the animal's body. In other sea stars, they are present in pits on the abactinal, marginal, or actinal surface; oftentimes on the adambulacral plate adjacent to the tube foot furrow.</t>
  </si>
  <si>
    <t>pelvic appendage</t>
  </si>
  <si>
    <t>http://purl.obolibrary.org/obo/UBERON_0004709</t>
  </si>
  <si>
    <t>Paired appendage that consists of the posterior appendicular skeleton and associated soft and hard tissues, but excludes the pelvic girdle and its associated soft and hard tissues.</t>
  </si>
  <si>
    <t>pelvic complex</t>
  </si>
  <si>
    <t>http://purl.obolibrary.org/obo/UBERON_0010709</t>
  </si>
  <si>
    <t>Appendage girdle complex that when present, encompasses the pelvic appendicular skeleton and the pelvic girdle.</t>
  </si>
  <si>
    <t>pelvic fin</t>
  </si>
  <si>
    <t>http://purl.obolibrary.org/obo/UBERON_0000152</t>
  </si>
  <si>
    <t>Paired fin located in the abdominal position of the body.</t>
  </si>
  <si>
    <t>pelvic girdle region</t>
  </si>
  <si>
    <t>http://purl.obolibrary.org/obo/UBERON_0001271</t>
  </si>
  <si>
    <t>The organism subdivision that includes the pelvic girdle skeleton and associated soft tissue. Note that this includes both the skeletal elements and associated tissues (integument, muscle, etc). Examples: There are only two instances in an organism, right and left pectoral girdle regions.</t>
  </si>
  <si>
    <t>pelvic region of trunk</t>
  </si>
  <si>
    <t>http://purl.obolibrary.org/obo/UBERON_0002355</t>
  </si>
  <si>
    <t>The lower segment of the trunk, inferioposterior to the abdomen proper, in the transition area between the trunk and the lower limbs.</t>
  </si>
  <si>
    <t>pelvic spur</t>
  </si>
  <si>
    <t>http://purl.obolibrary.org/obo/UBERON_0005161</t>
  </si>
  <si>
    <t>Pelvic spurs are the externally visible portion of the vestigial remnants of legs found on each side of the vent in primitive snakes, such as boas and pythons. The remnants of a pelvis and femur, which have no connection with the spine, simply 'float' in the muscle mass. The femur protrudes from the snake's body and is covered by a corneal spur, which resembles a claw. Males' spurs are generally longer and more pointed than females', and are used for clasping and tickling during courtship and mating, as well as combat with other males in some species</t>
  </si>
  <si>
    <t>pelvic sucking disc</t>
  </si>
  <si>
    <t>http://purl.obolibrary.org/obo/UBERON_4300114</t>
  </si>
  <si>
    <t>An adhesive disk modified from the pelvic fins in, for example, clingfishes (Gobiesocidae), gobies (Gobiidae) and snailfishes (Liparidae).</t>
  </si>
  <si>
    <t>perineum</t>
  </si>
  <si>
    <t>http://purl.obolibrary.org/obo/UBERON_0002356</t>
  </si>
  <si>
    <t>Subdivision of trunk proper, which is demarcated from the pelvis by the inferior surface of the pelvic diaphragm and from the lower limbs by the perineofemoral lines; together with the thorax, abdomen, and pelvis, it constitutes the trunk[FMA].</t>
  </si>
  <si>
    <t>pes</t>
  </si>
  <si>
    <t>http://purl.obolibrary.org/obo/UBERON_0002387</t>
  </si>
  <si>
    <t>distal portion of the hind limb, including tarsal region, metatarsal region and digits.</t>
  </si>
  <si>
    <t>pinna</t>
  </si>
  <si>
    <t>http://purl.obolibrary.org/obo/UBERON_0001757</t>
  </si>
  <si>
    <t>The part of the ear that projects from the head, connecting to the external acoustic meatus.</t>
  </si>
  <si>
    <t>plantar part of pes</t>
  </si>
  <si>
    <t>http://purl.obolibrary.org/obo/UBERON_0008338</t>
  </si>
  <si>
    <t>The sole is the bottom of the foot.</t>
  </si>
  <si>
    <t>post-anal tail</t>
  </si>
  <si>
    <t>http://purl.obolibrary.org/obo/UBERON_0007812</t>
  </si>
  <si>
    <t>A tail that extends from the posterior tip of the organism to the anus, contains muscle and skeleton.</t>
  </si>
  <si>
    <t>post-anal tail tip</t>
  </si>
  <si>
    <t>http://purl.obolibrary.org/obo/UBERON_0010162</t>
  </si>
  <si>
    <t>The distal end of the tail</t>
  </si>
  <si>
    <t>post-axial region of pectoral appendage</t>
  </si>
  <si>
    <t>http://purl.obolibrary.org/obo/UBERON_0018304</t>
  </si>
  <si>
    <t>Anatomical region lying to the posteiror or ventral side of the metapterygial axis.</t>
  </si>
  <si>
    <t>posterior dorsal fin</t>
  </si>
  <si>
    <t>http://purl.obolibrary.org/obo/UBERON_4100014</t>
  </si>
  <si>
    <t>Dorsal fin located posterior to the anterior dorsal fin. [WD]</t>
  </si>
  <si>
    <t>pre-axial region</t>
  </si>
  <si>
    <t>http://purl.obolibrary.org/obo/UBERON_4300123</t>
  </si>
  <si>
    <t>Anatomical region lying to the anterior or dorsal side of the metapterygial axis. [PHENOSCAPE:AD]</t>
  </si>
  <si>
    <t>precordial region</t>
  </si>
  <si>
    <t>http://purl.obolibrary.org/obo/UBERON_0019320</t>
  </si>
  <si>
    <t>A subdivision of the trunk that is comprised of the epigastrium and the anterior lower thorax.</t>
  </si>
  <si>
    <t>prepollex</t>
  </si>
  <si>
    <t>http://purl.obolibrary.org/obo/UBERON_0005880</t>
  </si>
  <si>
    <t>A rudimentary additional digit-like structure on the preaxial side of the thumb of certain amphibians and mammals[dictionary.com].</t>
  </si>
  <si>
    <t>proboscis</t>
  </si>
  <si>
    <t>http://purl.obolibrary.org/obo/UBERON_6004535</t>
  </si>
  <si>
    <t>The trunk-like extension of adult head, forming a protrusible sucking proboscis for the ingestion of liquid food (pg 425 Miller et al., 1950; pg 383, Ferris et al., 1950).</t>
  </si>
  <si>
    <t>procephalic segment</t>
  </si>
  <si>
    <t>http://purl.obolibrary.org/obo/UBERON_6000007</t>
  </si>
  <si>
    <t>A segment that is anterior to the gnathal segments.</t>
  </si>
  <si>
    <t>prostomium</t>
  </si>
  <si>
    <t>http://purl.obolibrary.org/obo/UBERON_0008834</t>
  </si>
  <si>
    <t>The first body segment in annelids worms. It is in front of (but does not include) the mouth, being usually a small shelf- or lip-like extension over the dorsal side of the mouth.</t>
  </si>
  <si>
    <t>prothoracic leg</t>
  </si>
  <si>
    <t>http://purl.obolibrary.org/obo/UBERON_6004663</t>
  </si>
  <si>
    <t>Leg of the prothoracic segment.</t>
  </si>
  <si>
    <t>prothoracic metatarsus</t>
  </si>
  <si>
    <t>http://purl.obolibrary.org/obo/UBERON_6004670</t>
  </si>
  <si>
    <t>First tarsal segment of the prothoracic leg. Proximally, it articulates with the tibia and distally with the second tarsal segment. Its surface is covered with eight longitudinal rows of bristles and with transverse rows of bristles (TR) in the anterior compartment, between proximo-distal rows 7 and 8. There is sexual dimorphism in the number of TRs (transverse row bristles, TR). In males, 2 TRs are replaced by the sex comb and one central bristle.</t>
  </si>
  <si>
    <t>prothoracic segment</t>
  </si>
  <si>
    <t>http://purl.obolibrary.org/obo/UBERON_6000017</t>
  </si>
  <si>
    <t>The first (most anterior) segment of the thorax.</t>
  </si>
  <si>
    <t>prothoracic tarsal segment</t>
  </si>
  <si>
    <t>http://purl.obolibrary.org/obo/UBERON_6004668</t>
  </si>
  <si>
    <t>Tarsal segment of the adult prothoracic leg.</t>
  </si>
  <si>
    <t>quadrant of breast</t>
  </si>
  <si>
    <t>http://purl.obolibrary.org/obo/UBERON_0035634</t>
  </si>
  <si>
    <t>The part of the breast that is bordered by the intermammary line and a perpendicular line bisecting the nipple.</t>
  </si>
  <si>
    <t>regenerating fin/limb</t>
  </si>
  <si>
    <t>http://purl.obolibrary.org/obo/UBERON_2001269</t>
  </si>
  <si>
    <t>Fin or limb undergoing the process of regeneration.</t>
  </si>
  <si>
    <t>right external ear</t>
  </si>
  <si>
    <t>http://purl.obolibrary.org/obo/UBERON_0006616</t>
  </si>
  <si>
    <t>An external ear that is in the right side of a multicellular organism.</t>
  </si>
  <si>
    <t>right nipple</t>
  </si>
  <si>
    <t>http://purl.obolibrary.org/obo/UBERON_0013773</t>
  </si>
  <si>
    <t>A nipple that is in_the_right_side_of a body proper.</t>
  </si>
  <si>
    <t>right part of face</t>
  </si>
  <si>
    <t>http://purl.obolibrary.org/obo/UBERON_1000014</t>
  </si>
  <si>
    <t>Subdivision of the head consisting of the right half of the face, vertically divided.</t>
  </si>
  <si>
    <t>right pelvic girdle region</t>
  </si>
  <si>
    <t>http://purl.obolibrary.org/obo/UBERON_0011092</t>
  </si>
  <si>
    <t>A pelvic girdle region that is in the right side of a multicellular organism.</t>
  </si>
  <si>
    <t>sacral region</t>
  </si>
  <si>
    <t>http://purl.obolibrary.org/obo/UBERON_0005473</t>
  </si>
  <si>
    <t>A subdivision of an organism along the anterior-posterior axis in the pelvic region immediately posterior to the lumbar region and anterior to the caudal region. Sometimes an intermediate region is defined between the sacral and caudal.</t>
  </si>
  <si>
    <t>segment of antenna</t>
  </si>
  <si>
    <t>http://purl.obolibrary.org/obo/UBERON_6007149</t>
  </si>
  <si>
    <t>Any appendage segment that is part of some antenna.</t>
  </si>
  <si>
    <t>segment of leg</t>
  </si>
  <si>
    <t>http://purl.obolibrary.org/obo/UBERON_6007150</t>
  </si>
  <si>
    <t>Any appendage segment (UBERON:6007018) that is part of some leg (UBERON:6004640).</t>
  </si>
  <si>
    <t>segment of manus</t>
  </si>
  <si>
    <t>http://purl.obolibrary.org/obo/UBERON_0005451</t>
  </si>
  <si>
    <t>A segment of autopod that is part of a manus.</t>
  </si>
  <si>
    <t>segment of pes</t>
  </si>
  <si>
    <t>http://purl.obolibrary.org/obo/UBERON_0005445</t>
  </si>
  <si>
    <t>A segment of autopod that is part of a pes.</t>
  </si>
  <si>
    <t>shoulder</t>
  </si>
  <si>
    <t>http://purl.obolibrary.org/obo/UBERON_0001467</t>
  </si>
  <si>
    <t>A subdivision of the pectoral complex consisting of the structures in the region of the shoulder joint (which connects the humerus, scapula and clavicle).</t>
  </si>
  <si>
    <t>snout</t>
  </si>
  <si>
    <t>http://purl.obolibrary.org/obo/UBERON_0006333</t>
  </si>
  <si>
    <t>spine appendage</t>
  </si>
  <si>
    <t>http://purl.obolibrary.org/obo/UBERON_0008260</t>
  </si>
  <si>
    <t>A hard, thorny or needle-like structure which occurs on various animals. Animals such as porcupines and sea urchins grow spines as a self-defense mechanism. Spines are often formed of keratin. Other animals with spines are hedgehogs, spiny mice and at least two ornithischian dinosaurs.</t>
  </si>
  <si>
    <t>spine appendage of head</t>
  </si>
  <si>
    <t>http://purl.obolibrary.org/obo/UBERON_0017620</t>
  </si>
  <si>
    <t>A spine appendage that is part of a head.</t>
  </si>
  <si>
    <t>stylopod</t>
  </si>
  <si>
    <t>http://purl.obolibrary.org/obo/UBERON_0002472</t>
  </si>
  <si>
    <t>The proximal free limb segment. Includes as parts the stylopod skeleton.</t>
  </si>
  <si>
    <t>subdivision of organism along appendicular axis</t>
  </si>
  <si>
    <t>http://purl.obolibrary.org/obo/UBERON_0010758</t>
  </si>
  <si>
    <t>A major subdivision of an organism that divides an organism along an axis perpedicular to the main body anterior-posterior axis. In vertebrates, this is typically a fin or limb segment. In insects, this includes segments of appendages such as antennae, as well as segments of the insect leg.</t>
  </si>
  <si>
    <t>subdivision of organism along main body axis</t>
  </si>
  <si>
    <t>http://purl.obolibrary.org/obo/UBERON_0011676</t>
  </si>
  <si>
    <t>A major subdivision of an organism that divides an organism along its main body axis (typically anterio-posterior axis). In vertebrates, this is based on the vertebral column.</t>
  </si>
  <si>
    <t>submandibular region</t>
  </si>
  <si>
    <t>http://purl.obolibrary.org/obo/UBERON_0035775</t>
  </si>
  <si>
    <t>The region between the mandible and the hyoid bone that contains the submandibular and sublingual glands, suprahyoid muscles, submandibular ganglion, and lingual artery.</t>
  </si>
  <si>
    <t>sucking disc</t>
  </si>
  <si>
    <t>http://purl.obolibrary.org/obo/UBERON_4300115</t>
  </si>
  <si>
    <t>Distinctive first dorsal fin taking the form of a modified oval sucker-like organ with slat-like structures that open and close to create suction and take a firm hold against the skin of larger marine animals.</t>
  </si>
  <si>
    <t>suprabranchial fin</t>
  </si>
  <si>
    <t>http://purl.obolibrary.org/obo/UBERON_4000182</t>
  </si>
  <si>
    <t>Paired fin that is a bilaterally paired anterior outgrowth located high on the side of the animal, not far behind the orbit, with the posterior extremity corresponding with the expected posterior end of the branchial region.</t>
  </si>
  <si>
    <t>synarcual region</t>
  </si>
  <si>
    <t>http://purl.obolibrary.org/obo/UBERON_4200129</t>
  </si>
  <si>
    <t>Axial subdivision that includes a series of fused cervical vertebrae or vertebral elements. Based on Jeffrey C. Carrier. Biology of Sharks and Their Relatives, 2012. CRC Press.</t>
  </si>
  <si>
    <t>tagma</t>
  </si>
  <si>
    <t>http://purl.obolibrary.org/obo/UBERON_6000002</t>
  </si>
  <si>
    <t>The three main divisions of the whole organism formed from groups of segments.</t>
  </si>
  <si>
    <t>tail</t>
  </si>
  <si>
    <t>http://purl.obolibrary.org/obo/UBERON_0002415</t>
  </si>
  <si>
    <t>An external caudal extension of the body. In chordates, the tail is post-anal, in other animals the anus ends in the tail</t>
  </si>
  <si>
    <t>tarsal region</t>
  </si>
  <si>
    <t>http://purl.obolibrary.org/obo/UBERON_0004454</t>
  </si>
  <si>
    <t>mesopodial segment of the pes, including the tarsal skeleton and associated tissues.</t>
  </si>
  <si>
    <t>tarsal segment</t>
  </si>
  <si>
    <t>http://purl.obolibrary.org/obo/UBERON_6004646</t>
  </si>
  <si>
    <t>A segment of the tarsus of the adult leg. The first tarsal segment, the metatarsus, is proximally connected to the tibia. Tarsal segments are covered in 8 longitudinal rows of bristles, with row 1 being the most ventral.</t>
  </si>
  <si>
    <t>thoracic segment</t>
  </si>
  <si>
    <t>http://purl.obolibrary.org/obo/UBERON_6000016</t>
  </si>
  <si>
    <t>Any segment (UBERON:6000003) that is part of some thorax (UBERON:6000015).</t>
  </si>
  <si>
    <t>thoracic segment of trunk</t>
  </si>
  <si>
    <t>http://purl.obolibrary.org/obo/UBERON_0000915</t>
  </si>
  <si>
    <t>Subdivision of trunk that lies between the head and the abdomen.</t>
  </si>
  <si>
    <t>top of head</t>
  </si>
  <si>
    <t>http://purl.obolibrary.org/obo/UBERON_1000019</t>
  </si>
  <si>
    <t>The top of the head.</t>
  </si>
  <si>
    <t>tragus</t>
  </si>
  <si>
    <t>http://purl.obolibrary.org/obo/UBERON_0010887</t>
  </si>
  <si>
    <t>A small pointed eminence of the external ear, situated in front of the concha, and projecting backward over the meatus.</t>
  </si>
  <si>
    <t>triphycercal tail</t>
  </si>
  <si>
    <t>http://purl.obolibrary.org/obo/UBERON_4200136</t>
  </si>
  <si>
    <t>A caudal fin with three lobes.</t>
  </si>
  <si>
    <t>trunk</t>
  </si>
  <si>
    <t>http://purl.obolibrary.org/obo/UBERON_0002100</t>
  </si>
  <si>
    <t>Organism subdivision which is the part of the body posterior to the cervical region (or head, when cervical region not present) and anterior to the caudal region. Includes the sacrum when present.</t>
  </si>
  <si>
    <t>tube foot</t>
  </si>
  <si>
    <t>http://purl.obolibrary.org/obo/UBERON_0008247</t>
  </si>
  <si>
    <t>One of the numerous external, fluid-filled muscular tubes of echinoderms, such as the starfish or sea urchin, serving as organs of locomotion, food handling, and respiration[BTO]. Tube feet consist of two parts: ampulla and podia. Ampulla contain both circular muscles and longitudinal muscle, whereas the podia contain the latter only. Thus the podia use suction to attach to the substratum[WP].</t>
  </si>
  <si>
    <t>tunicate postabdomen</t>
  </si>
  <si>
    <t>http://purl.obolibrary.org/obo/UBERON_0011304</t>
  </si>
  <si>
    <t>Basalmost subdivision of a tunicate containing the heart and reproductive organs</t>
  </si>
  <si>
    <t>tunicate siphon</t>
  </si>
  <si>
    <t>http://purl.obolibrary.org/obo/UBERON_0009719</t>
  </si>
  <si>
    <t>tubular appendage for drawing or ejecting fluids</t>
  </si>
  <si>
    <t>unbarbed keratin-coated spine</t>
  </si>
  <si>
    <t>http://purl.obolibrary.org/obo/UBERON_0013496</t>
  </si>
  <si>
    <t>A keratin-coated spine that is lacks a barbed end.</t>
  </si>
  <si>
    <t>upper inner quadrant of breast</t>
  </si>
  <si>
    <t>http://purl.obolibrary.org/obo/UBERON_0035542</t>
  </si>
  <si>
    <t>The quarter of the breast which is superior and medial.</t>
  </si>
  <si>
    <t>upper jaw region</t>
  </si>
  <si>
    <t>http://purl.obolibrary.org/obo/UBERON_0001709</t>
  </si>
  <si>
    <t>Subdivision of head that consists of the upper jaw skeletal elements plus associated soft tissue (skin, lips, muscle)[cjm].</t>
  </si>
  <si>
    <t>upper jaw symphyseal region</t>
  </si>
  <si>
    <t>http://purl.obolibrary.org/obo/UBERON_4300133</t>
  </si>
  <si>
    <t>The region of the upper jaw on or near the midline. [PHENOSCAPE:WD]</t>
  </si>
  <si>
    <t>upper limb segment</t>
  </si>
  <si>
    <t>http://purl.obolibrary.org/obo/UBERON_0008785</t>
  </si>
  <si>
    <t>A limb segment that is part of a forelimb.</t>
  </si>
  <si>
    <t>upper outer quadrant of breast</t>
  </si>
  <si>
    <t>http://purl.obolibrary.org/obo/UBERON_0035328</t>
  </si>
  <si>
    <t>The quarter of the breast which is superior and lateral.</t>
  </si>
  <si>
    <t>ventral body wall</t>
  </si>
  <si>
    <t>http://purl.obolibrary.org/obo/UBERON_0017648</t>
  </si>
  <si>
    <t>The ventral part of the body wall</t>
  </si>
  <si>
    <t>ventral trunk</t>
  </si>
  <si>
    <t>http://purl.obolibrary.org/obo/UBERON_0013236</t>
  </si>
  <si>
    <t>The subdivision of the trunk that overlaps with the ventrum.</t>
  </si>
  <si>
    <t>ventrum</t>
  </si>
  <si>
    <t>http://purl.obolibrary.org/obo/UBERON_0013235</t>
  </si>
  <si>
    <t>A major organism subdivisionthat is the entire part of an anatomical structure ventral to a horizontal plane and bounded on one side by the same horizontal plane.</t>
  </si>
  <si>
    <t>visceral hump</t>
  </si>
  <si>
    <t>http://purl.obolibrary.org/obo/UBERON_0008937</t>
  </si>
  <si>
    <t>Mollusks have three distinct divisions of their body. The head contains the sensory equipment (eyes, antennae, etc) and the primitive brain. The visceral hump, which is the main body, contains most of the organs, including a complete digestive and excretory tract as well as the reproductive organs. The visceral hump also includes the two external flaps of tissue, which are known as the mantle.</t>
  </si>
  <si>
    <t>webbed autopod</t>
  </si>
  <si>
    <t>http://purl.obolibrary.org/obo/UBERON_0008440</t>
  </si>
  <si>
    <t>An autopod region that has_part a webbed interdigital region.</t>
  </si>
  <si>
    <t>webbed digit</t>
  </si>
  <si>
    <t>http://purl.obolibrary.org/obo/UBERON_0008443</t>
  </si>
  <si>
    <t>A digit that is part of a webbed autopod.</t>
  </si>
  <si>
    <t>webbed manual digit</t>
  </si>
  <si>
    <t>http://purl.obolibrary.org/obo/UBERON_0008444</t>
  </si>
  <si>
    <t>A digit that is part of a webbed manus.</t>
  </si>
  <si>
    <t>webbed manus</t>
  </si>
  <si>
    <t>http://purl.obolibrary.org/obo/UBERON_0008441</t>
  </si>
  <si>
    <t>A manus that has_part a webbed interdigital region.</t>
  </si>
  <si>
    <t>webbed pedal digit</t>
  </si>
  <si>
    <t>http://purl.obolibrary.org/obo/UBERON_0008445</t>
  </si>
  <si>
    <t>A digit that is part of a webbed pes.</t>
  </si>
  <si>
    <t>webbed pes</t>
  </si>
  <si>
    <t>http://purl.obolibrary.org/obo/UBERON_0008442</t>
  </si>
  <si>
    <t>A pes that has_part a webbed interdigital region.</t>
  </si>
  <si>
    <t>wing</t>
  </si>
  <si>
    <t>http://purl.obolibrary.org/obo/UBERON_0000023</t>
  </si>
  <si>
    <t>Appendage that is shaped in order to produce lift for flight through the air.</t>
  </si>
  <si>
    <t>zeugopod</t>
  </si>
  <si>
    <t>http://purl.obolibrary.org/obo/UBERON_0002471</t>
  </si>
  <si>
    <t>The middle free limb segment, between the autopod and stylopod segments. Includes as parts the zeugopodial skeleton. Examples: There are two types of zeugopod: forelimb zeugopod (aka forearm), hindlimb zeugopod (aka crus).</t>
  </si>
  <si>
    <t>URI</t>
  </si>
  <si>
    <t>2 cell stage</t>
  </si>
  <si>
    <t>http://purl.obolibrary.org/obo/UBERON_0007232</t>
  </si>
  <si>
    <t>4 cell stage</t>
  </si>
  <si>
    <t>http://purl.obolibrary.org/obo/UBERON_0007233</t>
  </si>
  <si>
    <t>8 cell stage</t>
  </si>
  <si>
    <t>http://purl.obolibrary.org/obo/UBERON_0007236</t>
  </si>
  <si>
    <t>amphibian larval stage</t>
  </si>
  <si>
    <t>http://purl.obolibrary.org/obo/UBERON_0004728</t>
  </si>
  <si>
    <t>blastula stage</t>
  </si>
  <si>
    <t>http://purl.obolibrary.org/obo/UBERON_0000108</t>
  </si>
  <si>
    <t>caterpillar stage</t>
  </si>
  <si>
    <t>http://purl.obolibrary.org/obo/UBERON_0014864</t>
  </si>
  <si>
    <t>cleavage stage</t>
  </si>
  <si>
    <t>http://purl.obolibrary.org/obo/UBERON_0000107</t>
  </si>
  <si>
    <t>copepodite stage</t>
  </si>
  <si>
    <t>http://purl.obolibrary.org/obo/UBERON_0014860</t>
  </si>
  <si>
    <t>crustacean larval stage</t>
  </si>
  <si>
    <t>http://purl.obolibrary.org/obo/UBERON_0018378</t>
  </si>
  <si>
    <t>crustacean post-larval stage</t>
  </si>
  <si>
    <t>http://purl.obolibrary.org/obo/UBERON_0014858</t>
  </si>
  <si>
    <t>cysticercus stage</t>
  </si>
  <si>
    <t>http://purl.obolibrary.org/obo/UBERON_0014856</t>
  </si>
  <si>
    <t>death stage</t>
  </si>
  <si>
    <t>http://purl.obolibrary.org/obo/UBERON_0000071</t>
  </si>
  <si>
    <t>echinopluteus larval stage</t>
  </si>
  <si>
    <t>http://purl.obolibrary.org/obo/UBERON_0008264</t>
  </si>
  <si>
    <t>embryo stage</t>
  </si>
  <si>
    <t>http://purl.obolibrary.org/obo/UBERON_0000068</t>
  </si>
  <si>
    <t>fully formed stage</t>
  </si>
  <si>
    <t>http://purl.obolibrary.org/obo/UBERON_0000066</t>
  </si>
  <si>
    <t>gastrula stage</t>
  </si>
  <si>
    <t>http://purl.obolibrary.org/obo/UBERON_0000109</t>
  </si>
  <si>
    <t>glaucothoe stage</t>
  </si>
  <si>
    <t>http://purl.obolibrary.org/obo/UBERON_0014861</t>
  </si>
  <si>
    <t>infant stage</t>
  </si>
  <si>
    <t>http://purl.obolibrary.org/obo/UBERON_0034920</t>
  </si>
  <si>
    <t>instar larval stage</t>
  </si>
  <si>
    <t>http://purl.obolibrary.org/obo/UBERON_0004730</t>
  </si>
  <si>
    <t>juvenile stage</t>
  </si>
  <si>
    <t>http://purl.obolibrary.org/obo/UBERON_0034919</t>
  </si>
  <si>
    <t>larval stage</t>
  </si>
  <si>
    <t>http://purl.obolibrary.org/obo/UBERON_0000069</t>
  </si>
  <si>
    <t>late adult stage</t>
  </si>
  <si>
    <t>http://purl.obolibrary.org/obo/UBERON_0007222</t>
  </si>
  <si>
    <t>late embryonic stage</t>
  </si>
  <si>
    <t>http://purl.obolibrary.org/obo/UBERON_0007220</t>
  </si>
  <si>
    <t>megalopa stage</t>
  </si>
  <si>
    <t>http://purl.obolibrary.org/obo/UBERON_0014859</t>
  </si>
  <si>
    <t>nauplius stage</t>
  </si>
  <si>
    <t>http://purl.obolibrary.org/obo/UBERON_0014406</t>
  </si>
  <si>
    <t>nematode larval stage</t>
  </si>
  <si>
    <t>http://purl.obolibrary.org/obo/UBERON_0004729</t>
  </si>
  <si>
    <t>neonate stage</t>
  </si>
  <si>
    <t>http://purl.obolibrary.org/obo/UBERON_0007221</t>
  </si>
  <si>
    <t>neurula stage</t>
  </si>
  <si>
    <t>http://purl.obolibrary.org/obo/UBERON_0000110</t>
  </si>
  <si>
    <t>nursing stage</t>
  </si>
  <si>
    <t>http://purl.obolibrary.org/obo/UBERON_0018685</t>
  </si>
  <si>
    <t>nymph stage</t>
  </si>
  <si>
    <t>http://purl.obolibrary.org/obo/UBERON_0014405</t>
  </si>
  <si>
    <t>organogenesis stage</t>
  </si>
  <si>
    <t>http://purl.obolibrary.org/obo/UBERON_0000111</t>
  </si>
  <si>
    <t>perinatal stage</t>
  </si>
  <si>
    <t>http://purl.obolibrary.org/obo/UBERON_0012101</t>
  </si>
  <si>
    <t>pharyngula stage</t>
  </si>
  <si>
    <t>http://purl.obolibrary.org/obo/UBERON_0004707</t>
  </si>
  <si>
    <t>post-embryonic stage</t>
  </si>
  <si>
    <t>http://purl.obolibrary.org/obo/UBERON_0000092</t>
  </si>
  <si>
    <t>post-juvenile adult stage</t>
  </si>
  <si>
    <t>http://purl.obolibrary.org/obo/UBERON_0000113</t>
  </si>
  <si>
    <t>prime adult stage</t>
  </si>
  <si>
    <t>http://purl.obolibrary.org/obo/UBERON_0018241</t>
  </si>
  <si>
    <t>pupal stage</t>
  </si>
  <si>
    <t>http://purl.obolibrary.org/obo/UBERON_0000070</t>
  </si>
  <si>
    <t>sexually immature stage</t>
  </si>
  <si>
    <t>http://purl.obolibrary.org/obo/UBERON_0000112</t>
  </si>
  <si>
    <t>tadpole stage</t>
  </si>
  <si>
    <t>http://purl.obolibrary.org/obo/UBERON_0009849</t>
  </si>
  <si>
    <t>trochophore stage</t>
  </si>
  <si>
    <t>http://purl.obolibrary.org/obo/UBERON_0014862</t>
  </si>
  <si>
    <t>veliger stage</t>
  </si>
  <si>
    <t>http://purl.obolibrary.org/obo/UBERON_0014863</t>
  </si>
  <si>
    <t>zoea stage</t>
  </si>
  <si>
    <t>http://purl.obolibrary.org/obo/UBERON_0014857</t>
  </si>
  <si>
    <t>zygote stage</t>
  </si>
  <si>
    <t>http://purl.obolibrary.org/obo/UBERON_0000106</t>
  </si>
  <si>
    <t xml:space="preserve">Abrophyllum ornans </t>
  </si>
  <si>
    <t xml:space="preserve">AJ318962.1 </t>
  </si>
  <si>
    <t>Adenophora aurita</t>
  </si>
  <si>
    <t xml:space="preserve">KU983877.1 </t>
  </si>
  <si>
    <t xml:space="preserve"> S13-3357 </t>
  </si>
  <si>
    <t>Adenophora capillaris</t>
  </si>
  <si>
    <t xml:space="preserve">KT970112.1 </t>
  </si>
  <si>
    <t>Adenophora capillaris subsp. leptosepala</t>
  </si>
  <si>
    <t>KU983878.1</t>
  </si>
  <si>
    <t xml:space="preserve"> MBK:0241347 </t>
  </si>
  <si>
    <t xml:space="preserve">Adenophora coelestis </t>
  </si>
  <si>
    <t xml:space="preserve">KU983879.1 </t>
  </si>
  <si>
    <t xml:space="preserve"> US:76284 </t>
  </si>
  <si>
    <t xml:space="preserve">Adenophora coronopifolia </t>
  </si>
  <si>
    <t xml:space="preserve">KC146426.1 </t>
  </si>
  <si>
    <t xml:space="preserve"> Yoo18845 </t>
  </si>
  <si>
    <t xml:space="preserve">Adenophora divaricata </t>
  </si>
  <si>
    <t xml:space="preserve">KC146455.1 </t>
  </si>
  <si>
    <t xml:space="preserve"> Yoo75375 </t>
  </si>
  <si>
    <t xml:space="preserve">Adenophora erecta </t>
  </si>
  <si>
    <t xml:space="preserve">KY368951.1 </t>
  </si>
  <si>
    <t xml:space="preserve"> H.J.Kim8411 </t>
  </si>
  <si>
    <t xml:space="preserve">Adenophora gmelinii </t>
  </si>
  <si>
    <t xml:space="preserve">KU983881.1 </t>
  </si>
  <si>
    <t xml:space="preserve"> H1430013 </t>
  </si>
  <si>
    <t xml:space="preserve">Adenophora gmelinii subsp. nystroemii </t>
  </si>
  <si>
    <t xml:space="preserve">KU983882.1 </t>
  </si>
  <si>
    <t xml:space="preserve"> S13-3431 </t>
  </si>
  <si>
    <t>Adenophora grandiflora</t>
  </si>
  <si>
    <t>KC146429.1</t>
  </si>
  <si>
    <t xml:space="preserve"> Yoo54257 </t>
  </si>
  <si>
    <t xml:space="preserve">Adenophora himalayana </t>
  </si>
  <si>
    <t>KT970113.1</t>
  </si>
  <si>
    <t xml:space="preserve">Adenophora himalayana subsp. alpina  </t>
  </si>
  <si>
    <t xml:space="preserve">KU983884.1 </t>
  </si>
  <si>
    <t xml:space="preserve"> S-9H-3578</t>
  </si>
  <si>
    <t xml:space="preserve">Adenophora jasionifolia </t>
  </si>
  <si>
    <t xml:space="preserve">KT970114.1 </t>
  </si>
  <si>
    <t xml:space="preserve">Adenophora kayasanensis </t>
  </si>
  <si>
    <t xml:space="preserve">KY368955.1 </t>
  </si>
  <si>
    <t xml:space="preserve"> H.J.Kim8690 </t>
  </si>
  <si>
    <t xml:space="preserve">Adenophora khasiana </t>
  </si>
  <si>
    <t xml:space="preserve">KU983886.1 </t>
  </si>
  <si>
    <t xml:space="preserve"> MBK:0241234 </t>
  </si>
  <si>
    <t xml:space="preserve">Adenophora lamarckii </t>
  </si>
  <si>
    <t xml:space="preserve">KC146462.1 </t>
  </si>
  <si>
    <t xml:space="preserve"> Yoo53180 </t>
  </si>
  <si>
    <t xml:space="preserve">Adenophora liliifolia </t>
  </si>
  <si>
    <t xml:space="preserve">KC146460.1 </t>
  </si>
  <si>
    <t xml:space="preserve"> Yoo143 </t>
  </si>
  <si>
    <t xml:space="preserve">Adenophora liliifolioides </t>
  </si>
  <si>
    <t xml:space="preserve">KU983888.1 </t>
  </si>
  <si>
    <t xml:space="preserve"> HUH39117 </t>
  </si>
  <si>
    <t xml:space="preserve">Adenophora maximowicziana </t>
  </si>
  <si>
    <t xml:space="preserve">KU983889.1 </t>
  </si>
  <si>
    <t xml:space="preserve"> MBK:0175137 </t>
  </si>
  <si>
    <t xml:space="preserve">Adenophora morrisonensis </t>
  </si>
  <si>
    <t xml:space="preserve">KU983890.1 </t>
  </si>
  <si>
    <t xml:space="preserve"> HUH8437 </t>
  </si>
  <si>
    <t xml:space="preserve">Adenophora morrisonensis subsp. uehatae  </t>
  </si>
  <si>
    <t xml:space="preserve">KU983891.1 </t>
  </si>
  <si>
    <t xml:space="preserve"> US:223687</t>
  </si>
  <si>
    <t xml:space="preserve">Adenophora nikoensis </t>
  </si>
  <si>
    <t>KU983892.1</t>
  </si>
  <si>
    <t xml:space="preserve"> MBK:0137550 </t>
  </si>
  <si>
    <t xml:space="preserve">Adenophora nikoensis var. petrophila </t>
  </si>
  <si>
    <t xml:space="preserve">KU983893.1  </t>
  </si>
  <si>
    <t xml:space="preserve"> HUH5801</t>
  </si>
  <si>
    <t xml:space="preserve">Adenophora palustris </t>
  </si>
  <si>
    <t>KT970115.1</t>
  </si>
  <si>
    <t xml:space="preserve">Adenophora polyantha </t>
  </si>
  <si>
    <t>KC146431.1</t>
  </si>
  <si>
    <t xml:space="preserve"> Yoo62036 </t>
  </si>
  <si>
    <t xml:space="preserve">Adenophora potaninii </t>
  </si>
  <si>
    <t>KT970116.1</t>
  </si>
  <si>
    <t xml:space="preserve">Adenophora racemosa </t>
  </si>
  <si>
    <t xml:space="preserve">KY368959.1 </t>
  </si>
  <si>
    <t xml:space="preserve"> H.J.Kim8258</t>
  </si>
  <si>
    <t>Adenophora remotiflora</t>
  </si>
  <si>
    <t xml:space="preserve">KY368962.1 </t>
  </si>
  <si>
    <t xml:space="preserve"> H.J.Kim8527 </t>
  </si>
  <si>
    <t>Adenophora remotiflora var. hirticalyx</t>
  </si>
  <si>
    <t xml:space="preserve">KC146435.1 </t>
  </si>
  <si>
    <t xml:space="preserve"> Yoo19500</t>
  </si>
  <si>
    <t xml:space="preserve">Adenophora stenanthina </t>
  </si>
  <si>
    <t xml:space="preserve">KU983896.1 </t>
  </si>
  <si>
    <t xml:space="preserve"> HUH25918 </t>
  </si>
  <si>
    <t>Adenophora stricta</t>
  </si>
  <si>
    <t xml:space="preserve">KU983897.1 </t>
  </si>
  <si>
    <t xml:space="preserve"> HUH52 </t>
  </si>
  <si>
    <t xml:space="preserve">Adenophora sublata </t>
  </si>
  <si>
    <t xml:space="preserve">KT970117.1 </t>
  </si>
  <si>
    <t xml:space="preserve">Adenophora taquetii  </t>
  </si>
  <si>
    <t>KY368968.1</t>
  </si>
  <si>
    <t xml:space="preserve"> H.J.Kim8826</t>
  </si>
  <si>
    <t xml:space="preserve">Adenophora tricuspidata </t>
  </si>
  <si>
    <t xml:space="preserve">KU983901.1 </t>
  </si>
  <si>
    <t xml:space="preserve"> NY11688 </t>
  </si>
  <si>
    <t xml:space="preserve">Adenophora triphylla </t>
  </si>
  <si>
    <t xml:space="preserve">KT970118.1 </t>
  </si>
  <si>
    <t xml:space="preserve">Adenophora triphylla var. japonica </t>
  </si>
  <si>
    <t>KY368970.1</t>
  </si>
  <si>
    <t xml:space="preserve"> H.J.Kim8678 </t>
  </si>
  <si>
    <t xml:space="preserve">Adenophora verticillata </t>
  </si>
  <si>
    <t xml:space="preserve">KY368975.1 </t>
  </si>
  <si>
    <t xml:space="preserve"> H.J.Kim8585 </t>
  </si>
  <si>
    <t xml:space="preserve">Adenophora verticillata var. abbreviata </t>
  </si>
  <si>
    <t xml:space="preserve">KY368947.1 </t>
  </si>
  <si>
    <t xml:space="preserve"> H.J.Kim8835 </t>
  </si>
  <si>
    <t xml:space="preserve">Adenophora verticillata var. hirsuta </t>
  </si>
  <si>
    <t xml:space="preserve">KY368954.1 </t>
  </si>
  <si>
    <t xml:space="preserve"> H.J.Kim8593 </t>
  </si>
  <si>
    <t xml:space="preserve">Adenophora wilsonii </t>
  </si>
  <si>
    <t xml:space="preserve">KT970120.1 </t>
  </si>
  <si>
    <t>Apetahia longistigmata</t>
  </si>
  <si>
    <t>MF061165.1</t>
  </si>
  <si>
    <t>Asyneuma japonicum</t>
  </si>
  <si>
    <t xml:space="preserve">KC146440.1 </t>
  </si>
  <si>
    <t xml:space="preserve"> Yoo75333 </t>
  </si>
  <si>
    <t xml:space="preserve">Asyneuma virgatum </t>
  </si>
  <si>
    <t xml:space="preserve">EU437665.1 </t>
  </si>
  <si>
    <t xml:space="preserve">Azorina vidalii </t>
  </si>
  <si>
    <t xml:space="preserve">EU437601.1 </t>
  </si>
  <si>
    <t xml:space="preserve">Berenice arguta </t>
  </si>
  <si>
    <t xml:space="preserve">EU437672.1 </t>
  </si>
  <si>
    <t xml:space="preserve">Burmeistera auriculata </t>
  </si>
  <si>
    <t xml:space="preserve">KY045495.1 </t>
  </si>
  <si>
    <t xml:space="preserve"> Muchhala 120 </t>
  </si>
  <si>
    <t>Burmeistera borjensis</t>
  </si>
  <si>
    <t xml:space="preserve">EF174652.1 </t>
  </si>
  <si>
    <t xml:space="preserve"> Muchhala 154 </t>
  </si>
  <si>
    <t>Burmeistera ceratocarpa</t>
  </si>
  <si>
    <t>KY045493.1</t>
  </si>
  <si>
    <t xml:space="preserve"> Muchhala 177 </t>
  </si>
  <si>
    <t>Burmeistera crassifolia</t>
  </si>
  <si>
    <t>EF174659.1</t>
  </si>
  <si>
    <t xml:space="preserve"> Muchhala 121 </t>
  </si>
  <si>
    <t xml:space="preserve">Burmeistera crispiloba </t>
  </si>
  <si>
    <t xml:space="preserve">EF174640.1 </t>
  </si>
  <si>
    <t xml:space="preserve"> Muchhala 123 </t>
  </si>
  <si>
    <t>Burmeistera cyclostigmata</t>
  </si>
  <si>
    <t xml:space="preserve">KY045491.1 </t>
  </si>
  <si>
    <t xml:space="preserve"> Muchhala 145 </t>
  </si>
  <si>
    <t xml:space="preserve">Burmeistera cylindrocarpa </t>
  </si>
  <si>
    <t xml:space="preserve">EF174658.1 </t>
  </si>
  <si>
    <t xml:space="preserve"> Muchhala 202 </t>
  </si>
  <si>
    <t xml:space="preserve">Burmeistera domingensis </t>
  </si>
  <si>
    <t xml:space="preserve">KY045489.1 </t>
  </si>
  <si>
    <t xml:space="preserve"> Muchhala 102 </t>
  </si>
  <si>
    <t xml:space="preserve">Burmeistera fuscoapicata </t>
  </si>
  <si>
    <t xml:space="preserve">NC_035771.1 </t>
  </si>
  <si>
    <t xml:space="preserve"> Clark 12955 </t>
  </si>
  <si>
    <t xml:space="preserve">Burmeistera glabrata </t>
  </si>
  <si>
    <t xml:space="preserve">EF174656.1 </t>
  </si>
  <si>
    <t xml:space="preserve"> Muchhala 165 </t>
  </si>
  <si>
    <t xml:space="preserve">Burmeistera holm-nielsenii </t>
  </si>
  <si>
    <t xml:space="preserve">EF174647.1 </t>
  </si>
  <si>
    <t xml:space="preserve"> Muchhala 134 </t>
  </si>
  <si>
    <t>Burmeistera loejtnantii</t>
  </si>
  <si>
    <t xml:space="preserve">KY045487.1 </t>
  </si>
  <si>
    <t xml:space="preserve"> F 2190436 </t>
  </si>
  <si>
    <t xml:space="preserve">Burmeistera lutosa  </t>
  </si>
  <si>
    <t xml:space="preserve">KY045486.1 </t>
  </si>
  <si>
    <t xml:space="preserve"> Muchhala 133</t>
  </si>
  <si>
    <t xml:space="preserve">Burmeistera multiflora </t>
  </si>
  <si>
    <t xml:space="preserve">EF174637.1 </t>
  </si>
  <si>
    <t xml:space="preserve"> Raguso s.n. 1</t>
  </si>
  <si>
    <t xml:space="preserve">Burmeistera oyacachensis </t>
  </si>
  <si>
    <t xml:space="preserve">KY045485.1 </t>
  </si>
  <si>
    <t xml:space="preserve"> Muchhala 171 </t>
  </si>
  <si>
    <t>Burmeistera parviflora</t>
  </si>
  <si>
    <t xml:space="preserve">KY045484.1 </t>
  </si>
  <si>
    <t xml:space="preserve"> Lagomarsino 53 </t>
  </si>
  <si>
    <t xml:space="preserve">Burmeistera pirrensis </t>
  </si>
  <si>
    <t xml:space="preserve">KY045483.1 </t>
  </si>
  <si>
    <t xml:space="preserve"> Muchhala 491 </t>
  </si>
  <si>
    <t xml:space="preserve">Burmeistera refracta </t>
  </si>
  <si>
    <t xml:space="preserve">EF174653.1 </t>
  </si>
  <si>
    <t xml:space="preserve"> Muchhala 110 </t>
  </si>
  <si>
    <t>Burmeistera resupinata</t>
  </si>
  <si>
    <t xml:space="preserve">KY045482.1 </t>
  </si>
  <si>
    <t xml:space="preserve"> Muchhala 223 </t>
  </si>
  <si>
    <t xml:space="preserve">Burmeistera resupinata subsp. resupinata  </t>
  </si>
  <si>
    <t>EF174660.1</t>
  </si>
  <si>
    <t xml:space="preserve"> Muchhala 223</t>
  </si>
  <si>
    <t>Burmeistera rubrosepala</t>
  </si>
  <si>
    <t xml:space="preserve">KY045481.1 </t>
  </si>
  <si>
    <t xml:space="preserve"> Muchhala 220 </t>
  </si>
  <si>
    <t xml:space="preserve">Burmeistera smaragdi </t>
  </si>
  <si>
    <t xml:space="preserve">KY045480.1 </t>
  </si>
  <si>
    <t xml:space="preserve"> Muchhala 205 </t>
  </si>
  <si>
    <t xml:space="preserve">Burmeistera sodiroana </t>
  </si>
  <si>
    <t xml:space="preserve">EF174644.1 </t>
  </si>
  <si>
    <t xml:space="preserve"> Muchhala 172 </t>
  </si>
  <si>
    <t xml:space="preserve">Burmeistera sp. </t>
  </si>
  <si>
    <t xml:space="preserve">EF174632.1 </t>
  </si>
  <si>
    <t xml:space="preserve">Muchhala 142 </t>
  </si>
  <si>
    <t xml:space="preserve">Burmeistera succulenta </t>
  </si>
  <si>
    <t xml:space="preserve">EF174663.1 </t>
  </si>
  <si>
    <t xml:space="preserve"> Muchhala 119 </t>
  </si>
  <si>
    <t xml:space="preserve">Burmeistera truncata </t>
  </si>
  <si>
    <t>EF174649.1</t>
  </si>
  <si>
    <t xml:space="preserve"> Muchhala 201 </t>
  </si>
  <si>
    <t xml:space="preserve">Campanula aizoides </t>
  </si>
  <si>
    <t xml:space="preserve">EU437662.1 </t>
  </si>
  <si>
    <t xml:space="preserve">Campanula alliariifolia </t>
  </si>
  <si>
    <t xml:space="preserve">EU437604.1 </t>
  </si>
  <si>
    <t xml:space="preserve">Campanula alpestris </t>
  </si>
  <si>
    <t xml:space="preserve">KJ512512.1 </t>
  </si>
  <si>
    <t xml:space="preserve">Campanula apennina </t>
  </si>
  <si>
    <t xml:space="preserve">KJ512513.1 </t>
  </si>
  <si>
    <t xml:space="preserve">Campanula aristata </t>
  </si>
  <si>
    <t xml:space="preserve">KT970121.1 </t>
  </si>
  <si>
    <t xml:space="preserve">Campanula armena </t>
  </si>
  <si>
    <t xml:space="preserve">KJ689350.1 </t>
  </si>
  <si>
    <t xml:space="preserve"> 47142.2-IRAN </t>
  </si>
  <si>
    <t xml:space="preserve">Campanula arvatica </t>
  </si>
  <si>
    <t xml:space="preserve">EU437677.1 </t>
  </si>
  <si>
    <t xml:space="preserve">Campanula aucheri </t>
  </si>
  <si>
    <t>EU437576.1</t>
  </si>
  <si>
    <t xml:space="preserve">Campanula aurita </t>
  </si>
  <si>
    <t xml:space="preserve">JN571924.1 </t>
  </si>
  <si>
    <t xml:space="preserve"> UAM:Herb:15100 </t>
  </si>
  <si>
    <t xml:space="preserve">Campanula barbata </t>
  </si>
  <si>
    <t xml:space="preserve">KJ512514.1 </t>
  </si>
  <si>
    <t xml:space="preserve">Campanula bellidifolia </t>
  </si>
  <si>
    <t xml:space="preserve">EU437575.1 </t>
  </si>
  <si>
    <t xml:space="preserve">Campanula bertolae </t>
  </si>
  <si>
    <t>KJ512515.1</t>
  </si>
  <si>
    <t xml:space="preserve">Campanula betulifolia </t>
  </si>
  <si>
    <t xml:space="preserve">KJ689351.1 </t>
  </si>
  <si>
    <t xml:space="preserve"> G00303331 </t>
  </si>
  <si>
    <t xml:space="preserve">Campanula bononiensis </t>
  </si>
  <si>
    <t>EU437609.1</t>
  </si>
  <si>
    <t xml:space="preserve">Campanula caespitosa </t>
  </si>
  <si>
    <t>KJ512518.1</t>
  </si>
  <si>
    <t xml:space="preserve">Campanula cana </t>
  </si>
  <si>
    <t>KT970122.1</t>
  </si>
  <si>
    <t xml:space="preserve">Campanula carnica </t>
  </si>
  <si>
    <t xml:space="preserve">KJ512519.1 </t>
  </si>
  <si>
    <t xml:space="preserve">Campanula carpatha </t>
  </si>
  <si>
    <t>EU437596.1</t>
  </si>
  <si>
    <t xml:space="preserve">Campanula carpatica </t>
  </si>
  <si>
    <t>KJ512511.1</t>
  </si>
  <si>
    <t xml:space="preserve">Campanula cenisia </t>
  </si>
  <si>
    <t xml:space="preserve">KJ512521.1 </t>
  </si>
  <si>
    <t xml:space="preserve">Campanula cervicaria </t>
  </si>
  <si>
    <t xml:space="preserve">KJ512522.1 </t>
  </si>
  <si>
    <t xml:space="preserve">Campanula cf. carnica </t>
  </si>
  <si>
    <t>KJ512520.1</t>
  </si>
  <si>
    <t xml:space="preserve">AAC-2014 </t>
  </si>
  <si>
    <t xml:space="preserve">Campanula cf. spatulata </t>
  </si>
  <si>
    <t xml:space="preserve">KJ512549.1 </t>
  </si>
  <si>
    <t xml:space="preserve">Campanula cochleariifolia </t>
  </si>
  <si>
    <t xml:space="preserve">JN571926.1 </t>
  </si>
  <si>
    <t xml:space="preserve"> RBGE2037 </t>
  </si>
  <si>
    <t xml:space="preserve">Campanula cretica </t>
  </si>
  <si>
    <t xml:space="preserve">EU437663.1 </t>
  </si>
  <si>
    <t xml:space="preserve">Campanula creutzburgii </t>
  </si>
  <si>
    <t>EU437625.1</t>
  </si>
  <si>
    <t xml:space="preserve">Campanula dasyantha subsp. chamissonis </t>
  </si>
  <si>
    <t xml:space="preserve">JN571925.1 </t>
  </si>
  <si>
    <t xml:space="preserve"> UAM:Herb:88782 </t>
  </si>
  <si>
    <t xml:space="preserve">Campanula divaricata </t>
  </si>
  <si>
    <t>EU437676.1</t>
  </si>
  <si>
    <t xml:space="preserve">Campanula drabifolia </t>
  </si>
  <si>
    <t>KJ512524.1</t>
  </si>
  <si>
    <t xml:space="preserve">Campanula edulis </t>
  </si>
  <si>
    <t xml:space="preserve">EU437602.1 </t>
  </si>
  <si>
    <t xml:space="preserve">Campanula elatines </t>
  </si>
  <si>
    <t>EU437664.1</t>
  </si>
  <si>
    <t xml:space="preserve">Campanula elatinoides </t>
  </si>
  <si>
    <t xml:space="preserve">KJ512525.1 </t>
  </si>
  <si>
    <t xml:space="preserve">Campanula erinus </t>
  </si>
  <si>
    <t xml:space="preserve">EU437626.1 </t>
  </si>
  <si>
    <t xml:space="preserve">Campanula excisa </t>
  </si>
  <si>
    <t xml:space="preserve">KJ512527.1 </t>
  </si>
  <si>
    <t xml:space="preserve">Campanula exigua </t>
  </si>
  <si>
    <t>EU437643.1</t>
  </si>
  <si>
    <t xml:space="preserve">Campanula foliosa </t>
  </si>
  <si>
    <t xml:space="preserve">KJ512528.1 </t>
  </si>
  <si>
    <t xml:space="preserve">Campanula forsythii </t>
  </si>
  <si>
    <t>KJ512529.1</t>
  </si>
  <si>
    <t xml:space="preserve">Campanula fragilis </t>
  </si>
  <si>
    <t xml:space="preserve">EU437655.1 </t>
  </si>
  <si>
    <t xml:space="preserve">Campanula glomerata </t>
  </si>
  <si>
    <t>KJ512530.1</t>
  </si>
  <si>
    <t xml:space="preserve">Campanula glomerata var. dahurica </t>
  </si>
  <si>
    <t xml:space="preserve">KC146461.1 </t>
  </si>
  <si>
    <t xml:space="preserve"> Kim425 </t>
  </si>
  <si>
    <t xml:space="preserve">Campanula grossheimii </t>
  </si>
  <si>
    <t xml:space="preserve">EU437621.1 </t>
  </si>
  <si>
    <t xml:space="preserve">Campanula hawkinsiana </t>
  </si>
  <si>
    <t xml:space="preserve">EU437671.1 </t>
  </si>
  <si>
    <t xml:space="preserve">Campanula herminii </t>
  </si>
  <si>
    <t xml:space="preserve">EU437673.1 </t>
  </si>
  <si>
    <t xml:space="preserve">Campanula hierapetrae </t>
  </si>
  <si>
    <t xml:space="preserve">EU437623.1 </t>
  </si>
  <si>
    <t xml:space="preserve">Campanula hofmannii </t>
  </si>
  <si>
    <t xml:space="preserve">KJ689352.1 </t>
  </si>
  <si>
    <t xml:space="preserve"> H1679249 </t>
  </si>
  <si>
    <t xml:space="preserve">Campanula immodesta </t>
  </si>
  <si>
    <t xml:space="preserve">KT970123.1 </t>
  </si>
  <si>
    <t xml:space="preserve">Campanula jacquinii </t>
  </si>
  <si>
    <t xml:space="preserve">EU437674.1 </t>
  </si>
  <si>
    <t xml:space="preserve">Campanula laciniata </t>
  </si>
  <si>
    <t xml:space="preserve">EU437579.1 </t>
  </si>
  <si>
    <t xml:space="preserve">Campanula lanata </t>
  </si>
  <si>
    <t xml:space="preserve">EU437610.1 </t>
  </si>
  <si>
    <t xml:space="preserve">Campanula lasiocarpa </t>
  </si>
  <si>
    <t xml:space="preserve">JN571927.1 </t>
  </si>
  <si>
    <t xml:space="preserve"> WWB22732 </t>
  </si>
  <si>
    <t xml:space="preserve">Campanula latifolia </t>
  </si>
  <si>
    <t xml:space="preserve">EU437606.1 </t>
  </si>
  <si>
    <t xml:space="preserve">Campanula lusitanica </t>
  </si>
  <si>
    <t>EU437667.1</t>
  </si>
  <si>
    <t xml:space="preserve">Campanula macrorhiza </t>
  </si>
  <si>
    <t xml:space="preserve">KJ512532.1 </t>
  </si>
  <si>
    <t xml:space="preserve">Campanula marchesettii </t>
  </si>
  <si>
    <t xml:space="preserve">KJ512535.1 </t>
  </si>
  <si>
    <t xml:space="preserve">isolate 2 </t>
  </si>
  <si>
    <t xml:space="preserve">Campanula martinii </t>
  </si>
  <si>
    <t xml:space="preserve">KJ512536.1 </t>
  </si>
  <si>
    <t xml:space="preserve">Campanula medium </t>
  </si>
  <si>
    <t xml:space="preserve">EU437607.1 </t>
  </si>
  <si>
    <t xml:space="preserve">Campanula mirabilis </t>
  </si>
  <si>
    <t xml:space="preserve">EU437612.1 </t>
  </si>
  <si>
    <t xml:space="preserve">Campanula mollis </t>
  </si>
  <si>
    <t xml:space="preserve">EU437603.1 </t>
  </si>
  <si>
    <t xml:space="preserve">Campanula nakaoi </t>
  </si>
  <si>
    <t xml:space="preserve">KU375229.1 </t>
  </si>
  <si>
    <t xml:space="preserve">Campanula odontosepala </t>
  </si>
  <si>
    <t xml:space="preserve">KJ689353.1 </t>
  </si>
  <si>
    <t xml:space="preserve"> 36255.3-IRAN </t>
  </si>
  <si>
    <t xml:space="preserve">Campanula pallida </t>
  </si>
  <si>
    <t xml:space="preserve">KC282683.1 </t>
  </si>
  <si>
    <t xml:space="preserve">Campanula parryi </t>
  </si>
  <si>
    <t xml:space="preserve">EU437675.1 </t>
  </si>
  <si>
    <t xml:space="preserve">Campanula parryi var. idahoensis </t>
  </si>
  <si>
    <t xml:space="preserve">JN571929.1 </t>
  </si>
  <si>
    <t xml:space="preserve"> WWB22721 </t>
  </si>
  <si>
    <t xml:space="preserve">Campanula parryi var. parryi </t>
  </si>
  <si>
    <t xml:space="preserve">JN571931.1  </t>
  </si>
  <si>
    <t xml:space="preserve"> RM749390</t>
  </si>
  <si>
    <t xml:space="preserve">Campanula patula </t>
  </si>
  <si>
    <t xml:space="preserve">KJ512540.1 </t>
  </si>
  <si>
    <t xml:space="preserve">Campanula pelviformis </t>
  </si>
  <si>
    <t>EU437578.1</t>
  </si>
  <si>
    <t xml:space="preserve">Campanula pendula </t>
  </si>
  <si>
    <t xml:space="preserve">KJ689354.1 </t>
  </si>
  <si>
    <t xml:space="preserve"> H1429996 </t>
  </si>
  <si>
    <t xml:space="preserve">Campanula peregrina </t>
  </si>
  <si>
    <t>EU437654.1</t>
  </si>
  <si>
    <t xml:space="preserve">Campanula persicifolia </t>
  </si>
  <si>
    <t xml:space="preserve">EU437657.1 </t>
  </si>
  <si>
    <t xml:space="preserve">Campanula petraea </t>
  </si>
  <si>
    <t xml:space="preserve">KJ512541.1 </t>
  </si>
  <si>
    <t xml:space="preserve">Campanula pinatzii </t>
  </si>
  <si>
    <t xml:space="preserve">EU437624.1 </t>
  </si>
  <si>
    <t xml:space="preserve">Campanula piperi </t>
  </si>
  <si>
    <t xml:space="preserve">JN571933.1 </t>
  </si>
  <si>
    <t xml:space="preserve"> WWB22726 </t>
  </si>
  <si>
    <t xml:space="preserve">Campanula portenschlagiana </t>
  </si>
  <si>
    <t xml:space="preserve">KJ512542.1 </t>
  </si>
  <si>
    <t>Campanula prenanthoides</t>
  </si>
  <si>
    <t xml:space="preserve">JN571934.1 </t>
  </si>
  <si>
    <t xml:space="preserve"> WWB22736 </t>
  </si>
  <si>
    <t xml:space="preserve">Campanula punctata </t>
  </si>
  <si>
    <t xml:space="preserve">KC146457.1 </t>
  </si>
  <si>
    <t xml:space="preserve"> Yoo75363 </t>
  </si>
  <si>
    <t xml:space="preserve">Campanula pyramidalis </t>
  </si>
  <si>
    <t xml:space="preserve">KJ512543.1 </t>
  </si>
  <si>
    <t xml:space="preserve">Campanula rapunculoides </t>
  </si>
  <si>
    <t>EU437620.1</t>
  </si>
  <si>
    <t xml:space="preserve">Campanula rapunculus </t>
  </si>
  <si>
    <t xml:space="preserve">KJ512544.1 </t>
  </si>
  <si>
    <t xml:space="preserve">Campanula reverchonii </t>
  </si>
  <si>
    <t xml:space="preserve">EU437594.1 </t>
  </si>
  <si>
    <t xml:space="preserve">Campanula rhomboidalis </t>
  </si>
  <si>
    <t xml:space="preserve">KJ512545.1 </t>
  </si>
  <si>
    <t xml:space="preserve">Campanula robinsiae </t>
  </si>
  <si>
    <t xml:space="preserve">EU437642.1 </t>
  </si>
  <si>
    <t xml:space="preserve">Campanula rotundifolia </t>
  </si>
  <si>
    <t xml:space="preserve">JN571937.1 </t>
  </si>
  <si>
    <t xml:space="preserve"> WS342673 </t>
  </si>
  <si>
    <t xml:space="preserve">Campanula sabatia </t>
  </si>
  <si>
    <t xml:space="preserve">KJ512546.1 </t>
  </si>
  <si>
    <t xml:space="preserve">Campanula sarmatica </t>
  </si>
  <si>
    <t xml:space="preserve">EU437614.1 </t>
  </si>
  <si>
    <t xml:space="preserve">Campanula saxatilis </t>
  </si>
  <si>
    <t xml:space="preserve">EU437577.1 </t>
  </si>
  <si>
    <t xml:space="preserve">Campanula scheuchzeri </t>
  </si>
  <si>
    <t xml:space="preserve">JN571940.1 </t>
  </si>
  <si>
    <t xml:space="preserve"> WS268649 </t>
  </si>
  <si>
    <t xml:space="preserve">Campanula scouleri </t>
  </si>
  <si>
    <t>JN571941.1</t>
  </si>
  <si>
    <t xml:space="preserve"> WWB22739 </t>
  </si>
  <si>
    <t xml:space="preserve">Campanula sibirica </t>
  </si>
  <si>
    <t xml:space="preserve">KJ512548.1 </t>
  </si>
  <si>
    <t xml:space="preserve">Campanula spathulata subsp. filicaulis </t>
  </si>
  <si>
    <t xml:space="preserve">EU437670.1 </t>
  </si>
  <si>
    <t xml:space="preserve">Campanula spicata </t>
  </si>
  <si>
    <t xml:space="preserve">KJ512550.1 </t>
  </si>
  <si>
    <t xml:space="preserve">Campanula stenocodon </t>
  </si>
  <si>
    <t xml:space="preserve">KJ512551.1 </t>
  </si>
  <si>
    <t xml:space="preserve">Campanula takesimana </t>
  </si>
  <si>
    <t xml:space="preserve">KY368979.1 </t>
  </si>
  <si>
    <t xml:space="preserve"> H.J.Kim8418 </t>
  </si>
  <si>
    <t xml:space="preserve">Campanula thyrsoides </t>
  </si>
  <si>
    <t xml:space="preserve">KJ512552.1 </t>
  </si>
  <si>
    <t>Campanula trachelium</t>
  </si>
  <si>
    <t xml:space="preserve">AJ235423.2 </t>
  </si>
  <si>
    <t xml:space="preserve">Campanula tubulosa </t>
  </si>
  <si>
    <t xml:space="preserve">EU437580.1 </t>
  </si>
  <si>
    <t xml:space="preserve">Campanula versicolor </t>
  </si>
  <si>
    <t>KJ512553.1</t>
  </si>
  <si>
    <t>Campanula wanneri</t>
  </si>
  <si>
    <t xml:space="preserve">KJ689355.1 </t>
  </si>
  <si>
    <t xml:space="preserve"> H1482964 </t>
  </si>
  <si>
    <t xml:space="preserve">Campanula wilkinsiana </t>
  </si>
  <si>
    <t xml:space="preserve">JN571942.1 </t>
  </si>
  <si>
    <t xml:space="preserve"> WWB22740 </t>
  </si>
  <si>
    <t xml:space="preserve">Campanula zangezura </t>
  </si>
  <si>
    <t xml:space="preserve">KJ689356.1 </t>
  </si>
  <si>
    <t xml:space="preserve"> H733327 </t>
  </si>
  <si>
    <t xml:space="preserve">Campanulastrum americanum </t>
  </si>
  <si>
    <t xml:space="preserve">EU437646.1 </t>
  </si>
  <si>
    <t xml:space="preserve">Canarina canariensis </t>
  </si>
  <si>
    <t>EU437581.1</t>
  </si>
  <si>
    <t>Carpodetus serratus</t>
  </si>
  <si>
    <t xml:space="preserve">MF770619.1 </t>
  </si>
  <si>
    <t xml:space="preserve">Centropogon aequatorialis </t>
  </si>
  <si>
    <t xml:space="preserve">EF174622.1 </t>
  </si>
  <si>
    <t xml:space="preserve"> Muchhala 131 </t>
  </si>
  <si>
    <t>Centropogon baezanus</t>
  </si>
  <si>
    <t>EF174612.1</t>
  </si>
  <si>
    <t xml:space="preserve"> Muchhala 162 </t>
  </si>
  <si>
    <t>Centropogon comosus</t>
  </si>
  <si>
    <t>EF174630.1</t>
  </si>
  <si>
    <t xml:space="preserve"> Luteyn et al. 15078 </t>
  </si>
  <si>
    <t xml:space="preserve">Centropogon glabrifilis </t>
  </si>
  <si>
    <t xml:space="preserve">EF174627.1 </t>
  </si>
  <si>
    <t xml:space="preserve"> Muchhala 152</t>
  </si>
  <si>
    <t xml:space="preserve">Centropogon grandidentatus </t>
  </si>
  <si>
    <t xml:space="preserve">EF174625.1 </t>
  </si>
  <si>
    <t xml:space="preserve"> UCBG 810952 </t>
  </si>
  <si>
    <t>Centropogon granulosus</t>
  </si>
  <si>
    <t xml:space="preserve">MF061166.1 </t>
  </si>
  <si>
    <t xml:space="preserve">Centropogon granulosus subsp. granulosus </t>
  </si>
  <si>
    <t xml:space="preserve">EF174611.1 </t>
  </si>
  <si>
    <t xml:space="preserve"> MBG 894806 </t>
  </si>
  <si>
    <t xml:space="preserve">Centropogon granulosus subsp. nutans </t>
  </si>
  <si>
    <t xml:space="preserve">EF174610.1 </t>
  </si>
  <si>
    <t xml:space="preserve"> Muchhala 138 </t>
  </si>
  <si>
    <t xml:space="preserve">Centropogon llanganatensis </t>
  </si>
  <si>
    <t xml:space="preserve">EF174626.1 </t>
  </si>
  <si>
    <t xml:space="preserve"> Muchhala 139 </t>
  </si>
  <si>
    <t xml:space="preserve">Centropogon medusa </t>
  </si>
  <si>
    <t xml:space="preserve">EF174628.1 </t>
  </si>
  <si>
    <t xml:space="preserve"> Muchhala 174 </t>
  </si>
  <si>
    <t xml:space="preserve">Centropogon nigricans  </t>
  </si>
  <si>
    <t>KY045478.1</t>
  </si>
  <si>
    <t xml:space="preserve"> Muchhala 118</t>
  </si>
  <si>
    <t xml:space="preserve">Centropogon salviiformis </t>
  </si>
  <si>
    <t xml:space="preserve">EF174629.1 </t>
  </si>
  <si>
    <t xml:space="preserve"> Muchhala 173 </t>
  </si>
  <si>
    <t xml:space="preserve">Centropogon sodiroanus </t>
  </si>
  <si>
    <t>EF174624.1</t>
  </si>
  <si>
    <t xml:space="preserve"> Muchhala 117 </t>
  </si>
  <si>
    <t xml:space="preserve">Centropogon solanifolius </t>
  </si>
  <si>
    <t xml:space="preserve">EF174613.1 </t>
  </si>
  <si>
    <t xml:space="preserve"> Muchhala 137 </t>
  </si>
  <si>
    <t xml:space="preserve">Centropogon sp. </t>
  </si>
  <si>
    <t xml:space="preserve">EF174618.1 </t>
  </si>
  <si>
    <t xml:space="preserve">UCBG 902279 </t>
  </si>
  <si>
    <t xml:space="preserve">Centropogon tessmannii </t>
  </si>
  <si>
    <t xml:space="preserve">EF174619.1 </t>
  </si>
  <si>
    <t xml:space="preserve"> Muchhala 168 </t>
  </si>
  <si>
    <t>Clermontia fauriei</t>
  </si>
  <si>
    <t xml:space="preserve">NC_035355.1 </t>
  </si>
  <si>
    <t xml:space="preserve">Codonopsis affinis </t>
  </si>
  <si>
    <t xml:space="preserve">KT970127.1 </t>
  </si>
  <si>
    <t xml:space="preserve">Codonopsis alpina </t>
  </si>
  <si>
    <t>KF366722.1</t>
  </si>
  <si>
    <t xml:space="preserve">Codonopsis argentea </t>
  </si>
  <si>
    <t>KT970128.1</t>
  </si>
  <si>
    <t xml:space="preserve">Codonopsis benthamii </t>
  </si>
  <si>
    <t xml:space="preserve">KF366726.1 </t>
  </si>
  <si>
    <t xml:space="preserve">Codonopsis bhutanica </t>
  </si>
  <si>
    <t xml:space="preserve">KC282686.1 </t>
  </si>
  <si>
    <t xml:space="preserve">Codonopsis bulleyana </t>
  </si>
  <si>
    <t xml:space="preserve">KC282687.1 </t>
  </si>
  <si>
    <t xml:space="preserve">Codonopsis canescens </t>
  </si>
  <si>
    <t xml:space="preserve">KC282688.1 </t>
  </si>
  <si>
    <t xml:space="preserve">Codonopsis cardiophylla </t>
  </si>
  <si>
    <t xml:space="preserve">KF366727.1 </t>
  </si>
  <si>
    <t xml:space="preserve">Codonopsis chlorocodon </t>
  </si>
  <si>
    <t xml:space="preserve">KF366728.1 </t>
  </si>
  <si>
    <t xml:space="preserve"> H12071 </t>
  </si>
  <si>
    <t xml:space="preserve">Codonopsis clematidea </t>
  </si>
  <si>
    <t>KC282689.1</t>
  </si>
  <si>
    <t xml:space="preserve">Codonopsis convolvulacea </t>
  </si>
  <si>
    <t xml:space="preserve">KC282690.1 </t>
  </si>
  <si>
    <t xml:space="preserve">Codonopsis convolvulacea var. efilamentosa </t>
  </si>
  <si>
    <t xml:space="preserve">KC282692.1 </t>
  </si>
  <si>
    <t xml:space="preserve">Codonopsis cordifolioidea </t>
  </si>
  <si>
    <t xml:space="preserve">KF366730.1 </t>
  </si>
  <si>
    <t xml:space="preserve">Codonopsis deltoidea </t>
  </si>
  <si>
    <t xml:space="preserve">KF366732.1 </t>
  </si>
  <si>
    <t xml:space="preserve"> H12086 </t>
  </si>
  <si>
    <t xml:space="preserve">Codonopsis dicentrifolia </t>
  </si>
  <si>
    <t xml:space="preserve">KC282691.1 </t>
  </si>
  <si>
    <t xml:space="preserve">Codonopsis farreri </t>
  </si>
  <si>
    <t xml:space="preserve">KT970130.1 </t>
  </si>
  <si>
    <t xml:space="preserve">Codonopsis foetens </t>
  </si>
  <si>
    <t xml:space="preserve">KC282693.1 </t>
  </si>
  <si>
    <t xml:space="preserve">Codonopsis foetens subsp. nervosa </t>
  </si>
  <si>
    <t xml:space="preserve">KF366744.1 </t>
  </si>
  <si>
    <t xml:space="preserve"> H11042 </t>
  </si>
  <si>
    <t xml:space="preserve">Codonopsis forrestii </t>
  </si>
  <si>
    <t xml:space="preserve">KC282694.1 </t>
  </si>
  <si>
    <t xml:space="preserve">Codonopsis gongshanica </t>
  </si>
  <si>
    <t>KM675823.1</t>
  </si>
  <si>
    <t xml:space="preserve"> BOP018421(B) </t>
  </si>
  <si>
    <t xml:space="preserve">Codonopsis graminifolia </t>
  </si>
  <si>
    <t xml:space="preserve">KC435373.1 </t>
  </si>
  <si>
    <t xml:space="preserve"> H10025 </t>
  </si>
  <si>
    <t xml:space="preserve">Codonopsis grey-wilsonii </t>
  </si>
  <si>
    <t xml:space="preserve">KC435375.1 </t>
  </si>
  <si>
    <t xml:space="preserve">Codonopsis henryi </t>
  </si>
  <si>
    <t xml:space="preserve">KT970131.1 </t>
  </si>
  <si>
    <t xml:space="preserve">Codonopsis hirsuta </t>
  </si>
  <si>
    <t xml:space="preserve">KC282696.1 </t>
  </si>
  <si>
    <t xml:space="preserve">Codonopsis inflata </t>
  </si>
  <si>
    <t xml:space="preserve">KT970126.1 </t>
  </si>
  <si>
    <t xml:space="preserve">Codonopsis javanica </t>
  </si>
  <si>
    <t xml:space="preserve">KT970125.1 </t>
  </si>
  <si>
    <t xml:space="preserve">Codonopsis javanica subsp. japonica </t>
  </si>
  <si>
    <t>KC282685.1</t>
  </si>
  <si>
    <t xml:space="preserve">Codonopsis kawakamii </t>
  </si>
  <si>
    <t>EU437588.1</t>
  </si>
  <si>
    <t xml:space="preserve">Codonopsis lanceolata </t>
  </si>
  <si>
    <t xml:space="preserve">KY368983.1 </t>
  </si>
  <si>
    <t xml:space="preserve"> H.J.Kim8711 </t>
  </si>
  <si>
    <t>Codonopsis meleagris</t>
  </si>
  <si>
    <t xml:space="preserve">KF366743.1 </t>
  </si>
  <si>
    <t xml:space="preserve"> 869-397 </t>
  </si>
  <si>
    <t xml:space="preserve">Codonopsis micrantha </t>
  </si>
  <si>
    <t xml:space="preserve">KC282699.1 </t>
  </si>
  <si>
    <t xml:space="preserve">Codonopsis minima </t>
  </si>
  <si>
    <t xml:space="preserve">KT970133.1 </t>
  </si>
  <si>
    <t xml:space="preserve">Codonopsis nervosa </t>
  </si>
  <si>
    <t xml:space="preserve">JN851155.1 </t>
  </si>
  <si>
    <t xml:space="preserve">Codonopsis ovata </t>
  </si>
  <si>
    <t xml:space="preserve">KC282700.1 </t>
  </si>
  <si>
    <t>Codonopsis pilosula</t>
  </si>
  <si>
    <t xml:space="preserve">AJ236202.1 </t>
  </si>
  <si>
    <t xml:space="preserve">Codonopsis pilosula subsp. handeliana </t>
  </si>
  <si>
    <t xml:space="preserve">KF366735.1 </t>
  </si>
  <si>
    <t xml:space="preserve"> H10017 </t>
  </si>
  <si>
    <t xml:space="preserve">Codonopsis pilosula subsp. tangshen </t>
  </si>
  <si>
    <t xml:space="preserve">JN851156.1 </t>
  </si>
  <si>
    <t xml:space="preserve">Codonopsis purpurea </t>
  </si>
  <si>
    <t xml:space="preserve">KC282702.1 </t>
  </si>
  <si>
    <t xml:space="preserve">Codonopsis rosulata </t>
  </si>
  <si>
    <t>KC282703.1</t>
  </si>
  <si>
    <t xml:space="preserve">Codonopsis subglobosa </t>
  </si>
  <si>
    <t xml:space="preserve">KC282704.1 </t>
  </si>
  <si>
    <t xml:space="preserve">Codonopsis subscaposa </t>
  </si>
  <si>
    <t xml:space="preserve">KC282705.1 </t>
  </si>
  <si>
    <t>Codonopsis subsimplex</t>
  </si>
  <si>
    <t xml:space="preserve">KF366746.1 </t>
  </si>
  <si>
    <t xml:space="preserve">Codonopsis thalictrifolia </t>
  </si>
  <si>
    <t xml:space="preserve">KC282706.1 </t>
  </si>
  <si>
    <t xml:space="preserve">Codonopsis tsinlingensis </t>
  </si>
  <si>
    <t xml:space="preserve">KF366752.1 </t>
  </si>
  <si>
    <t xml:space="preserve">Codonopsis tubulosa </t>
  </si>
  <si>
    <t xml:space="preserve">KT970134.1 </t>
  </si>
  <si>
    <t xml:space="preserve">Codonopsis ussuriensis </t>
  </si>
  <si>
    <t xml:space="preserve">KC146446.1 </t>
  </si>
  <si>
    <t xml:space="preserve"> Yoo56567 </t>
  </si>
  <si>
    <t>Codonopsis vinciflora</t>
  </si>
  <si>
    <t>KC435382.1</t>
  </si>
  <si>
    <t xml:space="preserve"> H11012 </t>
  </si>
  <si>
    <t xml:space="preserve">Codonopsis viridiflora </t>
  </si>
  <si>
    <t xml:space="preserve">KF366754.1 </t>
  </si>
  <si>
    <t xml:space="preserve"> H12093 </t>
  </si>
  <si>
    <t xml:space="preserve">Codonopsis viridis </t>
  </si>
  <si>
    <t>EU437584.1</t>
  </si>
  <si>
    <t>Corokia cotoneaster</t>
  </si>
  <si>
    <t xml:space="preserve">AJ235445.2 </t>
  </si>
  <si>
    <t xml:space="preserve">Craterocapsa tarsodes </t>
  </si>
  <si>
    <t xml:space="preserve">EU437636.1 </t>
  </si>
  <si>
    <t xml:space="preserve">Cuttsia viburnea </t>
  </si>
  <si>
    <t xml:space="preserve">AJ318969.1 </t>
  </si>
  <si>
    <t xml:space="preserve">Cyananthus cordifolius </t>
  </si>
  <si>
    <t xml:space="preserve">KC880704.1 </t>
  </si>
  <si>
    <t xml:space="preserve"> Nie 1019 (KUN) </t>
  </si>
  <si>
    <t xml:space="preserve">Cyananthus delavayi </t>
  </si>
  <si>
    <t xml:space="preserve">KC282709.1 </t>
  </si>
  <si>
    <t xml:space="preserve">Cyananthus flavus subsp. montanus </t>
  </si>
  <si>
    <t xml:space="preserve">KC880705.1 </t>
  </si>
  <si>
    <t xml:space="preserve"> SunH SC0024 (KUN) </t>
  </si>
  <si>
    <t xml:space="preserve">Cyananthus formosus </t>
  </si>
  <si>
    <t xml:space="preserve">KC282710.1 </t>
  </si>
  <si>
    <t xml:space="preserve">Cyananthus hookeri </t>
  </si>
  <si>
    <t xml:space="preserve">KT970136.1 </t>
  </si>
  <si>
    <t xml:space="preserve">Cyananthus incanus subsp. incanus  </t>
  </si>
  <si>
    <t xml:space="preserve">KC880708.1 </t>
  </si>
  <si>
    <t xml:space="preserve"> Nie 858 (KUN)</t>
  </si>
  <si>
    <t xml:space="preserve">Cyananthus inflatus </t>
  </si>
  <si>
    <t xml:space="preserve">KT970137.1 </t>
  </si>
  <si>
    <t xml:space="preserve">Cyananthus lichiangensis </t>
  </si>
  <si>
    <t xml:space="preserve">KC880712.1 </t>
  </si>
  <si>
    <t xml:space="preserve"> SunH SC11104 (KUN) </t>
  </si>
  <si>
    <t xml:space="preserve">Cyananthus lobatus </t>
  </si>
  <si>
    <t xml:space="preserve">EU437587.1 </t>
  </si>
  <si>
    <t xml:space="preserve">Cyananthus longiflorus </t>
  </si>
  <si>
    <t xml:space="preserve">KC282715.1 </t>
  </si>
  <si>
    <t>Cyananthus macrocalyx</t>
  </si>
  <si>
    <t>KC880715.1</t>
  </si>
  <si>
    <t xml:space="preserve"> SunH SC11162 (KUN) </t>
  </si>
  <si>
    <t xml:space="preserve">Cyananthus pedunculatus </t>
  </si>
  <si>
    <t xml:space="preserve">KT970140.1 </t>
  </si>
  <si>
    <t xml:space="preserve">Cyananthus sericeus </t>
  </si>
  <si>
    <t xml:space="preserve">KC880718.1  </t>
  </si>
  <si>
    <t xml:space="preserve"> Nie 822 (KUN)</t>
  </si>
  <si>
    <t xml:space="preserve">Cyananthus sherriffii </t>
  </si>
  <si>
    <t xml:space="preserve">KC880719.1 </t>
  </si>
  <si>
    <t xml:space="preserve"> Nie 1050 (KUN) </t>
  </si>
  <si>
    <t>Cyanea fissa</t>
  </si>
  <si>
    <t>KY354213.1</t>
  </si>
  <si>
    <t>Cyanea leptostegia</t>
  </si>
  <si>
    <t xml:space="preserve">MF061168.1 </t>
  </si>
  <si>
    <t xml:space="preserve">Cyclocodon celebicus </t>
  </si>
  <si>
    <t xml:space="preserve">KC282716.1 </t>
  </si>
  <si>
    <t xml:space="preserve">Cyclocodon lancifolius </t>
  </si>
  <si>
    <t xml:space="preserve">KT970141.1 </t>
  </si>
  <si>
    <t>Cyphia angustiloba</t>
  </si>
  <si>
    <t xml:space="preserve">MF770621.1 </t>
  </si>
  <si>
    <t>Cyphia banksiana</t>
  </si>
  <si>
    <t xml:space="preserve">MF770622.1 </t>
  </si>
  <si>
    <t>Cyphia belfastica</t>
  </si>
  <si>
    <t xml:space="preserve">MF770623.1 </t>
  </si>
  <si>
    <t>Cyphia bulbosa var. bulbosa</t>
  </si>
  <si>
    <t>MF770624.1</t>
  </si>
  <si>
    <t>Cyphia crenata</t>
  </si>
  <si>
    <t>NC_036089.1</t>
  </si>
  <si>
    <t>Cyphia dentariifolia</t>
  </si>
  <si>
    <t xml:space="preserve">NC_036090.1 </t>
  </si>
  <si>
    <t xml:space="preserve">Cyphia elata </t>
  </si>
  <si>
    <t xml:space="preserve">EU437599.1 </t>
  </si>
  <si>
    <t>Cyphia elata var. gerrardii</t>
  </si>
  <si>
    <t>MF770627.1</t>
  </si>
  <si>
    <t>Cyphia glandulifera</t>
  </si>
  <si>
    <t>MF770628.1</t>
  </si>
  <si>
    <t>Cyphia phyteuma</t>
  </si>
  <si>
    <t xml:space="preserve">MF770629.1 </t>
  </si>
  <si>
    <t xml:space="preserve">Cyphia rogersii </t>
  </si>
  <si>
    <t xml:space="preserve">AJ318970.1 </t>
  </si>
  <si>
    <t>Cyphia schlechteri</t>
  </si>
  <si>
    <t xml:space="preserve">MF770630.1 </t>
  </si>
  <si>
    <t>Cyphia tortilis</t>
  </si>
  <si>
    <t xml:space="preserve">MF770631.1 </t>
  </si>
  <si>
    <t>Delissea rhytidosperma</t>
  </si>
  <si>
    <t xml:space="preserve">KY354214.1 </t>
  </si>
  <si>
    <t>Dialypetalum floribundum</t>
  </si>
  <si>
    <t>MF061169.1</t>
  </si>
  <si>
    <t xml:space="preserve">Dialypetalum sp. </t>
  </si>
  <si>
    <t>AJ318972.1</t>
  </si>
  <si>
    <t xml:space="preserve">Gustafsson 244 </t>
  </si>
  <si>
    <t>Diastatea micrantha</t>
  </si>
  <si>
    <t>MF061170.1</t>
  </si>
  <si>
    <t xml:space="preserve">Diosphaera rumeliana </t>
  </si>
  <si>
    <t xml:space="preserve">EU437619.1 </t>
  </si>
  <si>
    <t>Downingia cuspidata</t>
  </si>
  <si>
    <t xml:space="preserve">MF061171.1 </t>
  </si>
  <si>
    <t>Downingia elegans</t>
  </si>
  <si>
    <t xml:space="preserve">MF061172.1 </t>
  </si>
  <si>
    <t xml:space="preserve">Echinocodon lobophyllus </t>
  </si>
  <si>
    <t xml:space="preserve">MH029157.1 </t>
  </si>
  <si>
    <t xml:space="preserve">Edraianthus graminifolius </t>
  </si>
  <si>
    <t xml:space="preserve">EU437608.1 </t>
  </si>
  <si>
    <t xml:space="preserve">Feeria angustifolia </t>
  </si>
  <si>
    <t xml:space="preserve">EU437622.1 </t>
  </si>
  <si>
    <t xml:space="preserve">Gadellia lactiflora </t>
  </si>
  <si>
    <t xml:space="preserve">EU437652.1 </t>
  </si>
  <si>
    <t xml:space="preserve">Githopsis diffusa </t>
  </si>
  <si>
    <t xml:space="preserve">EU437644.1 </t>
  </si>
  <si>
    <t xml:space="preserve">Githopsis pulchella </t>
  </si>
  <si>
    <t xml:space="preserve">EU437647.1 </t>
  </si>
  <si>
    <t>Grammatotheca bergiana</t>
  </si>
  <si>
    <t xml:space="preserve">MF770632.1 </t>
  </si>
  <si>
    <t xml:space="preserve">Hanabusaya asiatica </t>
  </si>
  <si>
    <t xml:space="preserve">KJ477692.1 </t>
  </si>
  <si>
    <t xml:space="preserve"> Yoo86859 </t>
  </si>
  <si>
    <t xml:space="preserve">Heterochaenia ensifolia </t>
  </si>
  <si>
    <t xml:space="preserve">EU437666.1 </t>
  </si>
  <si>
    <t xml:space="preserve">Heterocodon rariflorum </t>
  </si>
  <si>
    <t>EU437641.1</t>
  </si>
  <si>
    <t>Hippobroma longiflora</t>
  </si>
  <si>
    <t xml:space="preserve">MF061173.1 </t>
  </si>
  <si>
    <t xml:space="preserve">Homocodon brevipes </t>
  </si>
  <si>
    <t>JN851159.1</t>
  </si>
  <si>
    <t xml:space="preserve">Homocodon pedicellatus </t>
  </si>
  <si>
    <t>KT970142.1</t>
  </si>
  <si>
    <t>Hypsela tridens</t>
  </si>
  <si>
    <t>MF061174.1</t>
  </si>
  <si>
    <t xml:space="preserve">Isotoma fluviatilis subsp. australis </t>
  </si>
  <si>
    <t xml:space="preserve">KR011115.1 </t>
  </si>
  <si>
    <t xml:space="preserve">Isotoma fluviatilis subsp. borealis </t>
  </si>
  <si>
    <t>KR011114.1</t>
  </si>
  <si>
    <t xml:space="preserve">Isotoma fluviatilis subsp. fluviatilis </t>
  </si>
  <si>
    <t xml:space="preserve">KR011116.1 </t>
  </si>
  <si>
    <t>Isotoma hypocrateriformis</t>
  </si>
  <si>
    <t xml:space="preserve">MF061176.1 </t>
  </si>
  <si>
    <t>isolate K5274</t>
  </si>
  <si>
    <t>Isotoma tridens</t>
  </si>
  <si>
    <t>NC_035362.1</t>
  </si>
  <si>
    <t xml:space="preserve">Jasione crispa </t>
  </si>
  <si>
    <t xml:space="preserve">EU437618.1 </t>
  </si>
  <si>
    <t xml:space="preserve">Jasione heldreichii </t>
  </si>
  <si>
    <t xml:space="preserve">EU437616.1 </t>
  </si>
  <si>
    <t xml:space="preserve">Jasione laevis </t>
  </si>
  <si>
    <t xml:space="preserve">EU437615.1 </t>
  </si>
  <si>
    <t xml:space="preserve">Jasione montana </t>
  </si>
  <si>
    <t xml:space="preserve">EU437582.1 </t>
  </si>
  <si>
    <t>Legenere valdiviana</t>
  </si>
  <si>
    <t xml:space="preserve">NC_035364.1 </t>
  </si>
  <si>
    <t xml:space="preserve">Legousia falcata </t>
  </si>
  <si>
    <t xml:space="preserve">EU437645.1 </t>
  </si>
  <si>
    <t xml:space="preserve">Legousia hybrida </t>
  </si>
  <si>
    <t xml:space="preserve">EU437660.1 </t>
  </si>
  <si>
    <t xml:space="preserve">Legousia pentagonia </t>
  </si>
  <si>
    <t xml:space="preserve">EU437595.1 </t>
  </si>
  <si>
    <t xml:space="preserve">Legousia speculum-veneris </t>
  </si>
  <si>
    <t xml:space="preserve">EU437593.1 </t>
  </si>
  <si>
    <t xml:space="preserve">Leptocodon gracilis </t>
  </si>
  <si>
    <t xml:space="preserve">EU437617.1 </t>
  </si>
  <si>
    <t xml:space="preserve">Leptocodon hirsutus </t>
  </si>
  <si>
    <t xml:space="preserve">KC282719.1 </t>
  </si>
  <si>
    <t>Lithotoma petraea</t>
  </si>
  <si>
    <t xml:space="preserve">NC_033365.1 </t>
  </si>
  <si>
    <t>Lobelia aberdarica</t>
  </si>
  <si>
    <t xml:space="preserve">NC_035365.1 </t>
  </si>
  <si>
    <t>Lobelia acrochila</t>
  </si>
  <si>
    <t xml:space="preserve">NC_035366.1 </t>
  </si>
  <si>
    <t>Lobelia anceps</t>
  </si>
  <si>
    <t xml:space="preserve">NC_033366.1 </t>
  </si>
  <si>
    <t>Lobelia angulata</t>
  </si>
  <si>
    <t>AJ235524.1</t>
  </si>
  <si>
    <t xml:space="preserve">Lobelia arnhemiaca </t>
  </si>
  <si>
    <t>EF694737.1</t>
  </si>
  <si>
    <t xml:space="preserve"> Albrecht 9704 </t>
  </si>
  <si>
    <t>Lobelia bambuseti</t>
  </si>
  <si>
    <t>MF061181.1</t>
  </si>
  <si>
    <t>Lobelia baumannii</t>
  </si>
  <si>
    <t xml:space="preserve">MF770633.1 </t>
  </si>
  <si>
    <t>Lobelia bequaertii</t>
  </si>
  <si>
    <t xml:space="preserve">MF061182.1 </t>
  </si>
  <si>
    <t>Lobelia boninensis</t>
  </si>
  <si>
    <t>KY354217.1</t>
  </si>
  <si>
    <t xml:space="preserve">Lobelia bridgesii </t>
  </si>
  <si>
    <t xml:space="preserve">EF174607.1 </t>
  </si>
  <si>
    <t xml:space="preserve"> Lammers &amp; Baeza 6470 </t>
  </si>
  <si>
    <t>Lobelia burttii subsp. burttii</t>
  </si>
  <si>
    <t xml:space="preserve">MF061183.1 </t>
  </si>
  <si>
    <t>Lobelia burttii subsp. meruensis</t>
  </si>
  <si>
    <t xml:space="preserve">MF061184.1 </t>
  </si>
  <si>
    <t>Lobelia burttii subsp. telmaticola</t>
  </si>
  <si>
    <t xml:space="preserve">MF061185.1 </t>
  </si>
  <si>
    <t xml:space="preserve">Lobelia cardinalis </t>
  </si>
  <si>
    <t xml:space="preserve">EU437598.1 </t>
  </si>
  <si>
    <t>Lobelia carens</t>
  </si>
  <si>
    <t xml:space="preserve">EF999978.1 </t>
  </si>
  <si>
    <t xml:space="preserve"> Allan Herbarium (CHR) 591832</t>
  </si>
  <si>
    <t>Lobelia chinensis</t>
  </si>
  <si>
    <t xml:space="preserve">NC_035370.1 </t>
  </si>
  <si>
    <t>Lobelia columnaris</t>
  </si>
  <si>
    <t xml:space="preserve">MF061188.1 </t>
  </si>
  <si>
    <t xml:space="preserve"> isolate Pz3103</t>
  </si>
  <si>
    <t>Lobelia davidii</t>
  </si>
  <si>
    <t xml:space="preserve">NC_035372.1 </t>
  </si>
  <si>
    <t>Lobelia deckenii subsp. deckenii</t>
  </si>
  <si>
    <t xml:space="preserve">MF061190.1 </t>
  </si>
  <si>
    <t>Lobelia deckenii subsp. incipiens</t>
  </si>
  <si>
    <t xml:space="preserve">MF061191.1 </t>
  </si>
  <si>
    <t>Lobelia doniana</t>
  </si>
  <si>
    <t xml:space="preserve">NC_035373.1 </t>
  </si>
  <si>
    <t>Lobelia erinus</t>
  </si>
  <si>
    <t xml:space="preserve">NC_036098.1 </t>
  </si>
  <si>
    <t>Lobelia excelsa</t>
  </si>
  <si>
    <t>EF174605.1</t>
  </si>
  <si>
    <t xml:space="preserve"> Lammers et al. 6393 </t>
  </si>
  <si>
    <t>Lobelia fatiscens</t>
  </si>
  <si>
    <t>EF999980.1</t>
  </si>
  <si>
    <t xml:space="preserve"> Knox 5035</t>
  </si>
  <si>
    <t>Lobelia fervens subsp. fervens</t>
  </si>
  <si>
    <t xml:space="preserve">MF770602.1 </t>
  </si>
  <si>
    <t xml:space="preserve">Lobelia fugax </t>
  </si>
  <si>
    <t xml:space="preserve">EF999983.1 </t>
  </si>
  <si>
    <t xml:space="preserve"> Allan Herbarium (CHR) 591934</t>
  </si>
  <si>
    <t>Lobelia galpinii</t>
  </si>
  <si>
    <t>NC_036071.1</t>
  </si>
  <si>
    <t>Lobelia gibberoa</t>
  </si>
  <si>
    <t>NC_035374.1</t>
  </si>
  <si>
    <t xml:space="preserve">Lobelia glaberrima </t>
  </si>
  <si>
    <t xml:space="preserve">EF694719.1 </t>
  </si>
  <si>
    <t xml:space="preserve"> Gray 2 </t>
  </si>
  <si>
    <t>Lobelia gregoriana subsp. elgonensis</t>
  </si>
  <si>
    <t xml:space="preserve">MF061194.1 </t>
  </si>
  <si>
    <t>Lobelia gregoriana subsp. gregoriana</t>
  </si>
  <si>
    <t xml:space="preserve">MF061195.1 </t>
  </si>
  <si>
    <t>Lobelia gregoriana subsp. sattimae</t>
  </si>
  <si>
    <t xml:space="preserve">KY354218.1 </t>
  </si>
  <si>
    <t>Lobelia hartlaubii</t>
  </si>
  <si>
    <t xml:space="preserve">NC_036072.1 </t>
  </si>
  <si>
    <t>Lobelia heterophylla subsp. heterophylla</t>
  </si>
  <si>
    <t xml:space="preserve">MF770605.1 </t>
  </si>
  <si>
    <t>Lobelia holstii</t>
  </si>
  <si>
    <t xml:space="preserve">NC_036073.1 </t>
  </si>
  <si>
    <t>Lobelia inflata</t>
  </si>
  <si>
    <t xml:space="preserve">NC_033368.1 </t>
  </si>
  <si>
    <t>Lobelia ionantha</t>
  </si>
  <si>
    <t xml:space="preserve">EF999984.1 </t>
  </si>
  <si>
    <t xml:space="preserve"> Knox 5039 </t>
  </si>
  <si>
    <t>Lobelia jasionoides</t>
  </si>
  <si>
    <t>NC_033369.1</t>
  </si>
  <si>
    <t>Lobelia kauaensis</t>
  </si>
  <si>
    <t xml:space="preserve">MF061196.1 </t>
  </si>
  <si>
    <t>Lobelia laxa</t>
  </si>
  <si>
    <t xml:space="preserve">NC_036074.1 </t>
  </si>
  <si>
    <t>Lobelia laxiflora</t>
  </si>
  <si>
    <t xml:space="preserve">NC_033370.1 </t>
  </si>
  <si>
    <t>Lobelia linearis</t>
  </si>
  <si>
    <t>NC_036075.1</t>
  </si>
  <si>
    <t xml:space="preserve">Lobelia linnaeoides </t>
  </si>
  <si>
    <t xml:space="preserve">EF694722.1 </t>
  </si>
  <si>
    <t xml:space="preserve"> Garnock-Jones 1 </t>
  </si>
  <si>
    <t>Lobelia longisepala</t>
  </si>
  <si>
    <t xml:space="preserve">NC_033371.1 </t>
  </si>
  <si>
    <t>Lobelia lukwangulensis</t>
  </si>
  <si>
    <t xml:space="preserve">NC_035376.1 </t>
  </si>
  <si>
    <t xml:space="preserve">Lobelia macrodon </t>
  </si>
  <si>
    <t xml:space="preserve">EF694731.1 </t>
  </si>
  <si>
    <t xml:space="preserve"> Knox 5025B </t>
  </si>
  <si>
    <t>Lobelia malowensis</t>
  </si>
  <si>
    <t xml:space="preserve">NC_036076.1 </t>
  </si>
  <si>
    <t>Lobelia melliana</t>
  </si>
  <si>
    <t xml:space="preserve">NC_035377.1 </t>
  </si>
  <si>
    <t>Lobelia mildbraedii</t>
  </si>
  <si>
    <t xml:space="preserve">NC_035378.1 </t>
  </si>
  <si>
    <t>Lobelia morogoroensis</t>
  </si>
  <si>
    <t xml:space="preserve">NC_033372.1 </t>
  </si>
  <si>
    <t>Lobelia muscoides</t>
  </si>
  <si>
    <t xml:space="preserve">MF061201.1 </t>
  </si>
  <si>
    <t>Lobelia niihauensis</t>
  </si>
  <si>
    <t>NC_035380.1</t>
  </si>
  <si>
    <t>Lobelia organensis</t>
  </si>
  <si>
    <t xml:space="preserve">NC_035382.1 </t>
  </si>
  <si>
    <t>Lobelia patula</t>
  </si>
  <si>
    <t xml:space="preserve">NC_036077.1 </t>
  </si>
  <si>
    <t>Lobelia petiolata</t>
  </si>
  <si>
    <t xml:space="preserve">NC_035383.1 </t>
  </si>
  <si>
    <t>Lobelia physaloides</t>
  </si>
  <si>
    <t xml:space="preserve">MF770620.1 </t>
  </si>
  <si>
    <t>Lobelia polyphylla</t>
  </si>
  <si>
    <t xml:space="preserve">KY354224.1 </t>
  </si>
  <si>
    <t>Lobelia puberula</t>
  </si>
  <si>
    <t xml:space="preserve">MF770611.1 </t>
  </si>
  <si>
    <t>Lobelia rhynchopetalum</t>
  </si>
  <si>
    <t>NC_035384.1</t>
  </si>
  <si>
    <t>Lobelia ritabeaniana</t>
  </si>
  <si>
    <t xml:space="preserve">NC_035385.1 </t>
  </si>
  <si>
    <t xml:space="preserve">Lobelia roughii </t>
  </si>
  <si>
    <t xml:space="preserve">EF694738.1  </t>
  </si>
  <si>
    <t xml:space="preserve"> Knox 5027</t>
  </si>
  <si>
    <t>Lobelia sancta</t>
  </si>
  <si>
    <t xml:space="preserve">NC_035386.1 </t>
  </si>
  <si>
    <t>Lobelia seguinii</t>
  </si>
  <si>
    <t xml:space="preserve">NC_035387.1 </t>
  </si>
  <si>
    <t xml:space="preserve">Lobelia sessilifolia </t>
  </si>
  <si>
    <t xml:space="preserve">KC146453.1 </t>
  </si>
  <si>
    <t xml:space="preserve"> Yoo75343 </t>
  </si>
  <si>
    <t>Lobelia siphilitica var. siphilitica</t>
  </si>
  <si>
    <t xml:space="preserve">KY354225.1 </t>
  </si>
  <si>
    <t>Lobelia sonderiana</t>
  </si>
  <si>
    <t xml:space="preserve">NC_036079.1 </t>
  </si>
  <si>
    <t>Lobelia sp.</t>
  </si>
  <si>
    <t xml:space="preserve">MF580393.1 </t>
  </si>
  <si>
    <t xml:space="preserve">LZ-2017 </t>
  </si>
  <si>
    <t>Lobelia spicata</t>
  </si>
  <si>
    <t xml:space="preserve">NC_036080.1 </t>
  </si>
  <si>
    <t>Lobelia stricklandiae</t>
  </si>
  <si>
    <t xml:space="preserve">NC_033374.1 </t>
  </si>
  <si>
    <t>Lobelia stuhlmannii</t>
  </si>
  <si>
    <t xml:space="preserve">NC_035389.1 </t>
  </si>
  <si>
    <t>Lobelia telekii</t>
  </si>
  <si>
    <t xml:space="preserve">NC_035390.1 </t>
  </si>
  <si>
    <t>Lobelia thapsoidea</t>
  </si>
  <si>
    <t xml:space="preserve">NC_035391.1 </t>
  </si>
  <si>
    <t>Lobelia thermalis</t>
  </si>
  <si>
    <t xml:space="preserve">NC_036081.1 </t>
  </si>
  <si>
    <t>Lobelia thuliniana</t>
  </si>
  <si>
    <t xml:space="preserve">NC_033375.1 </t>
  </si>
  <si>
    <t>Lobelia tupa</t>
  </si>
  <si>
    <t>EF174606.1</t>
  </si>
  <si>
    <t xml:space="preserve">  Royal Botanic Gardens, Kew (RBG) 1985-8148 </t>
  </si>
  <si>
    <t>Lobelia udzungwensis</t>
  </si>
  <si>
    <t xml:space="preserve">NC_035392.1 </t>
  </si>
  <si>
    <t>Lobelia urens</t>
  </si>
  <si>
    <t xml:space="preserve">NC_035393.1 </t>
  </si>
  <si>
    <t>Lobelia wollastonii</t>
  </si>
  <si>
    <t xml:space="preserve">NC_035394.1 </t>
  </si>
  <si>
    <t>Lobelia yuccoides</t>
  </si>
  <si>
    <t xml:space="preserve">MF061221.1 </t>
  </si>
  <si>
    <t xml:space="preserve">Lysipomia pumila </t>
  </si>
  <si>
    <t xml:space="preserve">EF174608.1 </t>
  </si>
  <si>
    <t xml:space="preserve"> Ayers 1184 </t>
  </si>
  <si>
    <t xml:space="preserve">Lysipomia sphagnophila </t>
  </si>
  <si>
    <t>EF174609.1</t>
  </si>
  <si>
    <t xml:space="preserve"> Sanchez-Vega 8799 </t>
  </si>
  <si>
    <t xml:space="preserve">Merciera tenuifolia </t>
  </si>
  <si>
    <t>EU437630.1</t>
  </si>
  <si>
    <t xml:space="preserve">Michauxia tchihatchewii </t>
  </si>
  <si>
    <t xml:space="preserve">EU437574.1 </t>
  </si>
  <si>
    <t xml:space="preserve">Microcodon glomeratum </t>
  </si>
  <si>
    <t xml:space="preserve">EU437627.1 </t>
  </si>
  <si>
    <t>Monopsis alba</t>
  </si>
  <si>
    <t>NC_036082.1</t>
  </si>
  <si>
    <t>Monopsis debilis var. debilis</t>
  </si>
  <si>
    <t xml:space="preserve">MF770616.1 </t>
  </si>
  <si>
    <t>Monopsis flava</t>
  </si>
  <si>
    <t xml:space="preserve">MF770617.1 </t>
  </si>
  <si>
    <t>Monopsis stellarioides subsp. schimperiana</t>
  </si>
  <si>
    <t xml:space="preserve">MF770618.1 </t>
  </si>
  <si>
    <t xml:space="preserve">Musschia aurea </t>
  </si>
  <si>
    <t xml:space="preserve">EU437638.1 </t>
  </si>
  <si>
    <t xml:space="preserve">Nesocodon mauritianus </t>
  </si>
  <si>
    <t xml:space="preserve">EU437648.1 </t>
  </si>
  <si>
    <t xml:space="preserve">Ostrowskia magnifica </t>
  </si>
  <si>
    <t xml:space="preserve">KF366757.1 </t>
  </si>
  <si>
    <t xml:space="preserve"> Kamelin </t>
  </si>
  <si>
    <t>Palmerella debilis subsp. serrata</t>
  </si>
  <si>
    <t xml:space="preserve">MF061222.1 </t>
  </si>
  <si>
    <t xml:space="preserve">Pentaphragma ellipticum </t>
  </si>
  <si>
    <t xml:space="preserve">AJ318980.1 </t>
  </si>
  <si>
    <t xml:space="preserve">Peracarpa carnosa </t>
  </si>
  <si>
    <t xml:space="preserve">KT970144.1 </t>
  </si>
  <si>
    <t xml:space="preserve">Peracarpa carnosa var. circaeoides </t>
  </si>
  <si>
    <t xml:space="preserve">KC146448.1 </t>
  </si>
  <si>
    <t xml:space="preserve"> Yoo75152 </t>
  </si>
  <si>
    <t xml:space="preserve">Petromarula pinnata </t>
  </si>
  <si>
    <t>EU437659.1</t>
  </si>
  <si>
    <t xml:space="preserve">Physoplexis comosa </t>
  </si>
  <si>
    <t xml:space="preserve">EU437590.1 </t>
  </si>
  <si>
    <t xml:space="preserve">Phyteuma spicatum </t>
  </si>
  <si>
    <t xml:space="preserve">EU437589.1 </t>
  </si>
  <si>
    <t xml:space="preserve">Platycodon grandiflorus </t>
  </si>
  <si>
    <t xml:space="preserve">KY368995.1 </t>
  </si>
  <si>
    <t xml:space="preserve"> H.J.Kim8710 </t>
  </si>
  <si>
    <t xml:space="preserve">Platycodon grandiflorus f. albiflorus </t>
  </si>
  <si>
    <t xml:space="preserve">KC146450.1  </t>
  </si>
  <si>
    <t xml:space="preserve"> Yoo75345</t>
  </si>
  <si>
    <t>Porterella carnosula</t>
  </si>
  <si>
    <t>KY354228.1</t>
  </si>
  <si>
    <t>Pratia angulata</t>
  </si>
  <si>
    <t xml:space="preserve">MF061180.1 </t>
  </si>
  <si>
    <t>Pratia nummularia</t>
  </si>
  <si>
    <t>MF061203.1</t>
  </si>
  <si>
    <t xml:space="preserve">Prismatocarpus diffusus </t>
  </si>
  <si>
    <t xml:space="preserve">EU437629.1 </t>
  </si>
  <si>
    <t xml:space="preserve">Prismatocarpus fruticosus </t>
  </si>
  <si>
    <t>EU437634.1</t>
  </si>
  <si>
    <t xml:space="preserve">Prismatocarpus schlechteri </t>
  </si>
  <si>
    <t xml:space="preserve">EU437632.1 </t>
  </si>
  <si>
    <t xml:space="preserve">Prismatocarpus sessilis </t>
  </si>
  <si>
    <t xml:space="preserve">EU437631.1 </t>
  </si>
  <si>
    <t>Pseudocodon convolvulaceus</t>
  </si>
  <si>
    <t xml:space="preserve">KP793413.1 </t>
  </si>
  <si>
    <t xml:space="preserve"> Yu 17456 </t>
  </si>
  <si>
    <t xml:space="preserve">Pseudocodon convolvulaceus subsp. forrestii </t>
  </si>
  <si>
    <t xml:space="preserve">KP793414.1 </t>
  </si>
  <si>
    <t xml:space="preserve"> Chiou 481A </t>
  </si>
  <si>
    <t xml:space="preserve">Pseudocodon petiolatus </t>
  </si>
  <si>
    <t>KP793416.1</t>
  </si>
  <si>
    <t>isolate barcode 01173946  Q-T Expedition 13331 (PE)</t>
  </si>
  <si>
    <t>Pseudocodon retroserratus</t>
  </si>
  <si>
    <t xml:space="preserve">KP793418.1 </t>
  </si>
  <si>
    <t xml:space="preserve"> Hong, Ma &amp; Wang H11038 </t>
  </si>
  <si>
    <t xml:space="preserve">Pseudonemacladus oppositifolius </t>
  </si>
  <si>
    <t xml:space="preserve">EU437600.1 </t>
  </si>
  <si>
    <t xml:space="preserve">Rhigiophyllum squarrosum </t>
  </si>
  <si>
    <t xml:space="preserve">EU437653.1 </t>
  </si>
  <si>
    <t xml:space="preserve">Roella ciliata </t>
  </si>
  <si>
    <t xml:space="preserve">EU437633.1 </t>
  </si>
  <si>
    <t>Roussea simplex</t>
  </si>
  <si>
    <t xml:space="preserve">AJ235586.2 </t>
  </si>
  <si>
    <t>Sclerotheca viridiflora</t>
  </si>
  <si>
    <t xml:space="preserve">MF061223.1 </t>
  </si>
  <si>
    <t xml:space="preserve">Siphocampylus affinis </t>
  </si>
  <si>
    <t xml:space="preserve">EF174620.1 </t>
  </si>
  <si>
    <t xml:space="preserve"> Muchhala 113 </t>
  </si>
  <si>
    <t>Siphocampylus ecuadorensis</t>
  </si>
  <si>
    <t xml:space="preserve">EF174617.1 </t>
  </si>
  <si>
    <t xml:space="preserve"> Muchhala 175 </t>
  </si>
  <si>
    <t xml:space="preserve">Siphocampylus giganteus </t>
  </si>
  <si>
    <t xml:space="preserve">EF174621.1 </t>
  </si>
  <si>
    <t xml:space="preserve"> Muchhala 101 </t>
  </si>
  <si>
    <t xml:space="preserve">Siphocampylus krauseanus </t>
  </si>
  <si>
    <t xml:space="preserve">NC_035760.1 </t>
  </si>
  <si>
    <t xml:space="preserve"> Smith &amp; Leiva 509 </t>
  </si>
  <si>
    <t xml:space="preserve">Siphocampylus tupaeformis </t>
  </si>
  <si>
    <t xml:space="preserve">EF174615.1 </t>
  </si>
  <si>
    <t xml:space="preserve"> Royal Botanic Gardens, Kew (RBG) 1986-6038 </t>
  </si>
  <si>
    <t xml:space="preserve">Siphocodon debilis </t>
  </si>
  <si>
    <t xml:space="preserve">EU437649.1 </t>
  </si>
  <si>
    <t xml:space="preserve">Siphocodon spartioides </t>
  </si>
  <si>
    <t xml:space="preserve">EU437640.1 </t>
  </si>
  <si>
    <t>Solenopsis bivonae</t>
  </si>
  <si>
    <t>MF061224.1</t>
  </si>
  <si>
    <t xml:space="preserve">Solenopsis minuta </t>
  </si>
  <si>
    <t xml:space="preserve">EU437597.1 </t>
  </si>
  <si>
    <t xml:space="preserve">Symphyandra armena </t>
  </si>
  <si>
    <t xml:space="preserve">EU437611.1 </t>
  </si>
  <si>
    <t xml:space="preserve">Symphyandra hofmannii </t>
  </si>
  <si>
    <t xml:space="preserve">EU437605.1 </t>
  </si>
  <si>
    <t xml:space="preserve">Symphyandra pendula </t>
  </si>
  <si>
    <t xml:space="preserve">EU437613.1 </t>
  </si>
  <si>
    <t xml:space="preserve">Theilera guthriei </t>
  </si>
  <si>
    <t>EU437637.1</t>
  </si>
  <si>
    <t xml:space="preserve">Trachelium caeruleum </t>
  </si>
  <si>
    <t xml:space="preserve">EU437661.1 </t>
  </si>
  <si>
    <t>Trematolobelia kauaiensis</t>
  </si>
  <si>
    <t xml:space="preserve">NC_035398.1 </t>
  </si>
  <si>
    <t xml:space="preserve">Triodanis coloradoensis </t>
  </si>
  <si>
    <t xml:space="preserve">EU437592.1 </t>
  </si>
  <si>
    <t xml:space="preserve">Triodanis perfoliata </t>
  </si>
  <si>
    <t xml:space="preserve">EU437591.1 </t>
  </si>
  <si>
    <t xml:space="preserve">Wahlenbergia angustifolia </t>
  </si>
  <si>
    <t xml:space="preserve">EU437639.1 </t>
  </si>
  <si>
    <t xml:space="preserve">Wahlenbergia berteroi </t>
  </si>
  <si>
    <t xml:space="preserve">EU437650.1 </t>
  </si>
  <si>
    <t xml:space="preserve">Wahlenbergia gloriosa </t>
  </si>
  <si>
    <t xml:space="preserve">EU437635.1 </t>
  </si>
  <si>
    <t xml:space="preserve">Wahlenbergia hederacea </t>
  </si>
  <si>
    <t xml:space="preserve">EU437628.1 </t>
  </si>
  <si>
    <t xml:space="preserve">Wahlenbergia linifolia </t>
  </si>
  <si>
    <t xml:space="preserve">EU437651.1 </t>
  </si>
  <si>
    <t>Wahlenbergia marginata</t>
  </si>
  <si>
    <t xml:space="preserve">KC146451.1 </t>
  </si>
  <si>
    <t xml:space="preserve"> Yoo75148 </t>
  </si>
  <si>
    <t>Wimmerella hederacea</t>
  </si>
  <si>
    <t>NC_033377.1</t>
  </si>
  <si>
    <t xml:space="preserve">Zeugandra iranica </t>
  </si>
  <si>
    <t xml:space="preserve">KT970147.1 </t>
  </si>
  <si>
    <t>GenBank ID atpB</t>
  </si>
  <si>
    <t xml:space="preserve">MK556065.1 </t>
  </si>
  <si>
    <t xml:space="preserve"> BOP205381</t>
  </si>
  <si>
    <t>Adenophora coronopifolia</t>
  </si>
  <si>
    <t xml:space="preserve">HQ704439.1 </t>
  </si>
  <si>
    <t xml:space="preserve"> Yoo18845</t>
  </si>
  <si>
    <t>Adenophora delavayi</t>
  </si>
  <si>
    <t xml:space="preserve">MK556051.1 </t>
  </si>
  <si>
    <t xml:space="preserve"> BOP205069</t>
  </si>
  <si>
    <t>HQ704468.1</t>
  </si>
  <si>
    <t xml:space="preserve"> Yoo75375</t>
  </si>
  <si>
    <t xml:space="preserve">HQ704476.1 </t>
  </si>
  <si>
    <t xml:space="preserve"> Kim2005-3230</t>
  </si>
  <si>
    <t xml:space="preserve">Adenophora grandiflora </t>
  </si>
  <si>
    <t xml:space="preserve">HQ704442.1 </t>
  </si>
  <si>
    <t xml:space="preserve"> Yoo54257</t>
  </si>
  <si>
    <t xml:space="preserve">MK556060.1 </t>
  </si>
  <si>
    <t xml:space="preserve"> BOP205529</t>
  </si>
  <si>
    <t xml:space="preserve">HQ704443.1 </t>
  </si>
  <si>
    <t xml:space="preserve"> Yoo75358</t>
  </si>
  <si>
    <t xml:space="preserve">Adenophora lamarkii </t>
  </si>
  <si>
    <t xml:space="preserve">HQ704475.1 </t>
  </si>
  <si>
    <t xml:space="preserve"> Yoo53180</t>
  </si>
  <si>
    <t xml:space="preserve">HQ704473.1 </t>
  </si>
  <si>
    <t xml:space="preserve"> Yoo143</t>
  </si>
  <si>
    <t xml:space="preserve">Adenophora pereskiifolia </t>
  </si>
  <si>
    <t xml:space="preserve">MK556059.1 </t>
  </si>
  <si>
    <t xml:space="preserve"> BOP205583</t>
  </si>
  <si>
    <t xml:space="preserve">Adenophora petiolata </t>
  </si>
  <si>
    <t xml:space="preserve">MK556061.1 </t>
  </si>
  <si>
    <t xml:space="preserve"> BOP205480</t>
  </si>
  <si>
    <t xml:space="preserve">MK556054.1 </t>
  </si>
  <si>
    <t xml:space="preserve"> BOP104344</t>
  </si>
  <si>
    <t>Adenophora potaninii</t>
  </si>
  <si>
    <t xml:space="preserve">MK556057.1 </t>
  </si>
  <si>
    <t xml:space="preserve"> BOP205311</t>
  </si>
  <si>
    <t xml:space="preserve">HQ704445.1 </t>
  </si>
  <si>
    <t xml:space="preserve"> Yoo58475</t>
  </si>
  <si>
    <t xml:space="preserve">Adenophora remotiflora </t>
  </si>
  <si>
    <t xml:space="preserve">HQ704446.1 </t>
  </si>
  <si>
    <t xml:space="preserve"> Yoo75355</t>
  </si>
  <si>
    <t xml:space="preserve">Adenophora remotiflora var. hirticalyx </t>
  </si>
  <si>
    <t xml:space="preserve">HQ704448.1 </t>
  </si>
  <si>
    <t xml:space="preserve">MK556053.1 </t>
  </si>
  <si>
    <t xml:space="preserve"> BOP104375</t>
  </si>
  <si>
    <t xml:space="preserve">Adenophora stricta </t>
  </si>
  <si>
    <t xml:space="preserve">HQ704449.1 </t>
  </si>
  <si>
    <t xml:space="preserve"> Yoo61921</t>
  </si>
  <si>
    <t xml:space="preserve">Adenophora stricta subsp. stricta </t>
  </si>
  <si>
    <t xml:space="preserve">MK556058.1 </t>
  </si>
  <si>
    <t xml:space="preserve"> BOP205647</t>
  </si>
  <si>
    <t xml:space="preserve">Adenophora taquetii </t>
  </si>
  <si>
    <t xml:space="preserve">HQ704478.1 </t>
  </si>
  <si>
    <t xml:space="preserve"> Yoo75384</t>
  </si>
  <si>
    <t xml:space="preserve">Adenophora trachelioides </t>
  </si>
  <si>
    <t xml:space="preserve">MK556063.1 </t>
  </si>
  <si>
    <t xml:space="preserve"> BOP205359</t>
  </si>
  <si>
    <t xml:space="preserve">HQ704450.1 </t>
  </si>
  <si>
    <t xml:space="preserve"> Yoo63275</t>
  </si>
  <si>
    <t xml:space="preserve">HQ704451.1 </t>
  </si>
  <si>
    <t xml:space="preserve"> Yoo75356</t>
  </si>
  <si>
    <t xml:space="preserve">HQ704452.1 </t>
  </si>
  <si>
    <t xml:space="preserve"> KHB090825-262</t>
  </si>
  <si>
    <t xml:space="preserve">DQ285272.1 </t>
  </si>
  <si>
    <t>Apetahia margaretae</t>
  </si>
  <si>
    <t xml:space="preserve">DQ285286.1 </t>
  </si>
  <si>
    <t xml:space="preserve">HQ704453.1 </t>
  </si>
  <si>
    <t xml:space="preserve"> Yoo75333</t>
  </si>
  <si>
    <t xml:space="preserve">KY091315.1 </t>
  </si>
  <si>
    <t xml:space="preserve"> AZB:AV-PIAM-002</t>
  </si>
  <si>
    <t>Brighamia insignis</t>
  </si>
  <si>
    <t xml:space="preserve">DQ285256.1 </t>
  </si>
  <si>
    <t>Brighamia rockii</t>
  </si>
  <si>
    <t xml:space="preserve">DQ285257.1 </t>
  </si>
  <si>
    <t xml:space="preserve"> Muchhala 120</t>
  </si>
  <si>
    <t xml:space="preserve">Burmeistera borjensis </t>
  </si>
  <si>
    <t xml:space="preserve">KY045494.1 </t>
  </si>
  <si>
    <t xml:space="preserve"> Muchhala 154</t>
  </si>
  <si>
    <t xml:space="preserve">KY045493.1 </t>
  </si>
  <si>
    <t xml:space="preserve"> Muchhala 177</t>
  </si>
  <si>
    <t>Burmeistera crispiloba</t>
  </si>
  <si>
    <t xml:space="preserve">DQ285281.1 </t>
  </si>
  <si>
    <t xml:space="preserve">Burmeistera cyclostigmata </t>
  </si>
  <si>
    <t xml:space="preserve"> Muchhala 145</t>
  </si>
  <si>
    <t xml:space="preserve"> Muchhala 102</t>
  </si>
  <si>
    <t>Burmeistera fuscoapicata</t>
  </si>
  <si>
    <t xml:space="preserve"> Clark 12955</t>
  </si>
  <si>
    <t xml:space="preserve">Burmeistera loejtnantii </t>
  </si>
  <si>
    <t xml:space="preserve"> F 2190436</t>
  </si>
  <si>
    <t xml:space="preserve">Burmeistera lutosa </t>
  </si>
  <si>
    <t xml:space="preserve"> Muchhala 171</t>
  </si>
  <si>
    <t xml:space="preserve">Burmeistera parviflora </t>
  </si>
  <si>
    <t xml:space="preserve"> Lagomarsino 53</t>
  </si>
  <si>
    <t xml:space="preserve"> Muchhala 491</t>
  </si>
  <si>
    <t xml:space="preserve">Burmeistera rubrosepala </t>
  </si>
  <si>
    <t xml:space="preserve"> Muchhala 220</t>
  </si>
  <si>
    <t xml:space="preserve"> Muchhala 205</t>
  </si>
  <si>
    <t xml:space="preserve">KY045479.1 </t>
  </si>
  <si>
    <t xml:space="preserve"> Muchhala 115</t>
  </si>
  <si>
    <t xml:space="preserve">EF213343.1 </t>
  </si>
  <si>
    <t xml:space="preserve"> SS-05-167</t>
  </si>
  <si>
    <t>Campanula aristata</t>
  </si>
  <si>
    <t xml:space="preserve">MK556050.1 </t>
  </si>
  <si>
    <t xml:space="preserve"> BOP205081</t>
  </si>
  <si>
    <t xml:space="preserve">MK556027.1 </t>
  </si>
  <si>
    <t xml:space="preserve"> BOP104967</t>
  </si>
  <si>
    <t>MK555985.1</t>
  </si>
  <si>
    <t xml:space="preserve"> BOP104466</t>
  </si>
  <si>
    <t xml:space="preserve">EF213344.1 </t>
  </si>
  <si>
    <t xml:space="preserve"> SS-04-09</t>
  </si>
  <si>
    <t>Campanula caespitosa</t>
  </si>
  <si>
    <t xml:space="preserve">MK555986.1 </t>
  </si>
  <si>
    <t xml:space="preserve"> BOP104473</t>
  </si>
  <si>
    <t>Campanula calcicola</t>
  </si>
  <si>
    <t xml:space="preserve">MK556066.1 </t>
  </si>
  <si>
    <t xml:space="preserve"> BOP205082</t>
  </si>
  <si>
    <t>Campanula carnica</t>
  </si>
  <si>
    <t xml:space="preserve">MK555998.1 </t>
  </si>
  <si>
    <t xml:space="preserve"> BOP104560</t>
  </si>
  <si>
    <t xml:space="preserve">MK555987.1 </t>
  </si>
  <si>
    <t xml:space="preserve"> BOP104485</t>
  </si>
  <si>
    <t xml:space="preserve">MK555988.1 </t>
  </si>
  <si>
    <t xml:space="preserve"> BOP104486</t>
  </si>
  <si>
    <t xml:space="preserve">Campanula chamissonis </t>
  </si>
  <si>
    <t xml:space="preserve">MK555989.1 </t>
  </si>
  <si>
    <t xml:space="preserve"> BOP104493</t>
  </si>
  <si>
    <t xml:space="preserve">MK555990.1 </t>
  </si>
  <si>
    <t xml:space="preserve"> BOP104500</t>
  </si>
  <si>
    <t xml:space="preserve">Campanula collina </t>
  </si>
  <si>
    <t xml:space="preserve">EF213345.1 </t>
  </si>
  <si>
    <t xml:space="preserve"> SS-05-185</t>
  </si>
  <si>
    <t xml:space="preserve">Campanula crassipes </t>
  </si>
  <si>
    <t xml:space="preserve">MK555991.1 </t>
  </si>
  <si>
    <t xml:space="preserve"> BOP104504</t>
  </si>
  <si>
    <t xml:space="preserve">Campanula crenulata </t>
  </si>
  <si>
    <t xml:space="preserve">MK556049.1 </t>
  </si>
  <si>
    <t xml:space="preserve"> BOP205087</t>
  </si>
  <si>
    <t xml:space="preserve">KT753222.1 </t>
  </si>
  <si>
    <t>isolate AC52</t>
  </si>
  <si>
    <t xml:space="preserve">Campanula dasyantha </t>
  </si>
  <si>
    <t xml:space="preserve">EF213346.1 </t>
  </si>
  <si>
    <t xml:space="preserve"> SS-05-169</t>
  </si>
  <si>
    <t>Campanula delicatula</t>
  </si>
  <si>
    <t xml:space="preserve">KT753228.1 </t>
  </si>
  <si>
    <t>isolate AC408</t>
  </si>
  <si>
    <t xml:space="preserve">MK555992.1 </t>
  </si>
  <si>
    <t xml:space="preserve"> BOP104515</t>
  </si>
  <si>
    <t>Campanula drabifolia</t>
  </si>
  <si>
    <t xml:space="preserve">KT753234.1 </t>
  </si>
  <si>
    <t>isolate AC94</t>
  </si>
  <si>
    <t>Campanula erinus</t>
  </si>
  <si>
    <t xml:space="preserve">KT753219.1 </t>
  </si>
  <si>
    <t>isolate AC88</t>
  </si>
  <si>
    <t xml:space="preserve">Campanula expansa </t>
  </si>
  <si>
    <t xml:space="preserve">MK556039.1 </t>
  </si>
  <si>
    <t xml:space="preserve"> BOP205692</t>
  </si>
  <si>
    <t xml:space="preserve">Campanula garganica </t>
  </si>
  <si>
    <t xml:space="preserve">EF213347.1 </t>
  </si>
  <si>
    <t xml:space="preserve"> SRD-485</t>
  </si>
  <si>
    <t xml:space="preserve">MK556022.1 </t>
  </si>
  <si>
    <t xml:space="preserve"> BOP104676</t>
  </si>
  <si>
    <t xml:space="preserve">HQ704474.1 </t>
  </si>
  <si>
    <t xml:space="preserve"> Kim425</t>
  </si>
  <si>
    <t xml:space="preserve">Campanula grossekii </t>
  </si>
  <si>
    <t xml:space="preserve">MK555994.1 </t>
  </si>
  <si>
    <t xml:space="preserve"> BOP104549</t>
  </si>
  <si>
    <t xml:space="preserve">EF213348.1 </t>
  </si>
  <si>
    <t xml:space="preserve"> SS-04-08</t>
  </si>
  <si>
    <t xml:space="preserve">MK556056.1 </t>
  </si>
  <si>
    <t xml:space="preserve"> BOP205092</t>
  </si>
  <si>
    <t xml:space="preserve">Campanula incanescens </t>
  </si>
  <si>
    <t xml:space="preserve">MK555995.1 </t>
  </si>
  <si>
    <t xml:space="preserve"> BOP104554</t>
  </si>
  <si>
    <t xml:space="preserve">Campanula incurva </t>
  </si>
  <si>
    <t xml:space="preserve">MK555996.1 </t>
  </si>
  <si>
    <t xml:space="preserve"> BOP104555</t>
  </si>
  <si>
    <t xml:space="preserve">Campanula intercedens </t>
  </si>
  <si>
    <t xml:space="preserve">MK555997.1 </t>
  </si>
  <si>
    <t xml:space="preserve"> BOP104556</t>
  </si>
  <si>
    <t>Campanula kastellorizana</t>
  </si>
  <si>
    <t xml:space="preserve">KT753240.1 </t>
  </si>
  <si>
    <t>isolate AC7</t>
  </si>
  <si>
    <t xml:space="preserve">Campanula lanceolata </t>
  </si>
  <si>
    <t xml:space="preserve">MK556042.1 </t>
  </si>
  <si>
    <t xml:space="preserve"> BOP205700</t>
  </si>
  <si>
    <t xml:space="preserve">MK555999.1 </t>
  </si>
  <si>
    <t xml:space="preserve"> BOP104572</t>
  </si>
  <si>
    <t xml:space="preserve">Campanula lezgina </t>
  </si>
  <si>
    <t xml:space="preserve">MK556028.1 </t>
  </si>
  <si>
    <t xml:space="preserve"> BOP104969</t>
  </si>
  <si>
    <t xml:space="preserve">Campanula lingulata </t>
  </si>
  <si>
    <t xml:space="preserve">MK556000.1 </t>
  </si>
  <si>
    <t xml:space="preserve"> BOP104576</t>
  </si>
  <si>
    <t xml:space="preserve">Campanula longistyla </t>
  </si>
  <si>
    <t xml:space="preserve">MK556014.1 </t>
  </si>
  <si>
    <t xml:space="preserve"> BOP104651</t>
  </si>
  <si>
    <t>Campanula lycica</t>
  </si>
  <si>
    <t xml:space="preserve">KT753241.1 </t>
  </si>
  <si>
    <t>isolate AC10</t>
  </si>
  <si>
    <t xml:space="preserve">Campanula macrostachya </t>
  </si>
  <si>
    <t xml:space="preserve">MK556001.1 </t>
  </si>
  <si>
    <t xml:space="preserve"> BOP104581</t>
  </si>
  <si>
    <t xml:space="preserve">MK556002.1 </t>
  </si>
  <si>
    <t xml:space="preserve"> BOP104583</t>
  </si>
  <si>
    <t xml:space="preserve">Campanula moesiaca </t>
  </si>
  <si>
    <t xml:space="preserve">MK556003.1 </t>
  </si>
  <si>
    <t xml:space="preserve"> BOP104589</t>
  </si>
  <si>
    <t xml:space="preserve">Campanula orphanidea </t>
  </si>
  <si>
    <t xml:space="preserve">MK556004.1 </t>
  </si>
  <si>
    <t xml:space="preserve"> BOP104592</t>
  </si>
  <si>
    <t>Campanula pallida</t>
  </si>
  <si>
    <t xml:space="preserve">MK556005.1 </t>
  </si>
  <si>
    <t xml:space="preserve"> BOP104593</t>
  </si>
  <si>
    <t xml:space="preserve">EF213349.1 </t>
  </si>
  <si>
    <t xml:space="preserve"> no </t>
  </si>
  <si>
    <t xml:space="preserve">EF213350.1 </t>
  </si>
  <si>
    <t xml:space="preserve"> SS-05-174</t>
  </si>
  <si>
    <t>Campanula pendula</t>
  </si>
  <si>
    <t xml:space="preserve">MK556029.1 </t>
  </si>
  <si>
    <t xml:space="preserve"> BOP104970</t>
  </si>
  <si>
    <t xml:space="preserve">EF213351.1 </t>
  </si>
  <si>
    <t xml:space="preserve"> SS-05-171</t>
  </si>
  <si>
    <t>Campanula petiolata</t>
  </si>
  <si>
    <t xml:space="preserve">MK556043.1 </t>
  </si>
  <si>
    <t xml:space="preserve"> BOP205706</t>
  </si>
  <si>
    <t xml:space="preserve">KT753246.1 </t>
  </si>
  <si>
    <t>isolate AC83</t>
  </si>
  <si>
    <t xml:space="preserve">Campanula podocarpa </t>
  </si>
  <si>
    <t xml:space="preserve">KT753250.1 </t>
  </si>
  <si>
    <t>isolate AC90</t>
  </si>
  <si>
    <t xml:space="preserve">MK556044.1 </t>
  </si>
  <si>
    <t xml:space="preserve"> BOP205707</t>
  </si>
  <si>
    <t xml:space="preserve">Campanula prenanthoides </t>
  </si>
  <si>
    <t xml:space="preserve">MK556045.1 </t>
  </si>
  <si>
    <t xml:space="preserve"> BOP205709</t>
  </si>
  <si>
    <t>Campanula punctata</t>
  </si>
  <si>
    <t xml:space="preserve">KU198434.1 </t>
  </si>
  <si>
    <t xml:space="preserve">Campanula radicosa </t>
  </si>
  <si>
    <t xml:space="preserve">EF213352.1 </t>
  </si>
  <si>
    <t xml:space="preserve"> Strid &amp; Papanicolaou 15286</t>
  </si>
  <si>
    <t>Campanula radula</t>
  </si>
  <si>
    <t xml:space="preserve">MK556007.1 </t>
  </si>
  <si>
    <t xml:space="preserve"> BOP104624</t>
  </si>
  <si>
    <t xml:space="preserve">Campanula ramosissima </t>
  </si>
  <si>
    <t xml:space="preserve">MK556008.1 </t>
  </si>
  <si>
    <t xml:space="preserve"> BOP104627</t>
  </si>
  <si>
    <t xml:space="preserve">EF213354.1 </t>
  </si>
  <si>
    <t xml:space="preserve"> SS-05-172</t>
  </si>
  <si>
    <t>Campanula rapunculus</t>
  </si>
  <si>
    <t xml:space="preserve">MK556046.1 </t>
  </si>
  <si>
    <t xml:space="preserve"> BOP205714</t>
  </si>
  <si>
    <t xml:space="preserve">Campanula raveyi </t>
  </si>
  <si>
    <t>KT753253.1</t>
  </si>
  <si>
    <t>isolate AC422</t>
  </si>
  <si>
    <t xml:space="preserve">Campanula recta </t>
  </si>
  <si>
    <t xml:space="preserve">MK556010.1 </t>
  </si>
  <si>
    <t xml:space="preserve"> BOP104636</t>
  </si>
  <si>
    <t xml:space="preserve">Campanula rhodensis </t>
  </si>
  <si>
    <t xml:space="preserve">KT753254.1 </t>
  </si>
  <si>
    <t>isolate AC2</t>
  </si>
  <si>
    <t xml:space="preserve">MK556011.1 </t>
  </si>
  <si>
    <t xml:space="preserve"> BOP104638</t>
  </si>
  <si>
    <t xml:space="preserve">EF213355.1 </t>
  </si>
  <si>
    <t xml:space="preserve"> SS-01-99</t>
  </si>
  <si>
    <t xml:space="preserve">Campanula saxifraga </t>
  </si>
  <si>
    <t xml:space="preserve">EF213357.1 </t>
  </si>
  <si>
    <t xml:space="preserve"> SS-05-166</t>
  </si>
  <si>
    <t xml:space="preserve">MK556013.1 </t>
  </si>
  <si>
    <t xml:space="preserve"> BOP104650</t>
  </si>
  <si>
    <t xml:space="preserve">Campanula sclerotricha </t>
  </si>
  <si>
    <t xml:space="preserve">MK556012.1 </t>
  </si>
  <si>
    <t xml:space="preserve"> BOP104647</t>
  </si>
  <si>
    <t xml:space="preserve">MK556015.1 </t>
  </si>
  <si>
    <t xml:space="preserve"> BOP104652</t>
  </si>
  <si>
    <t xml:space="preserve">Campanula seraglio </t>
  </si>
  <si>
    <t xml:space="preserve">EF213358.1 </t>
  </si>
  <si>
    <t xml:space="preserve"> SS-04-17</t>
  </si>
  <si>
    <t xml:space="preserve">EF213360.1 </t>
  </si>
  <si>
    <t xml:space="preserve">Campanula sibirica subsp. divergens </t>
  </si>
  <si>
    <t xml:space="preserve">MK556038.1 </t>
  </si>
  <si>
    <t xml:space="preserve"> BOP205690</t>
  </si>
  <si>
    <t xml:space="preserve">Campanula simulans </t>
  </si>
  <si>
    <t xml:space="preserve">KT753257.1 </t>
  </si>
  <si>
    <t>isolate AC13</t>
  </si>
  <si>
    <t xml:space="preserve">Campanula sp. </t>
  </si>
  <si>
    <t xml:space="preserve">EF213356.1 </t>
  </si>
  <si>
    <t>SS-04-16</t>
  </si>
  <si>
    <t xml:space="preserve">Campanula sparsa subsp. sphaerothrix </t>
  </si>
  <si>
    <t xml:space="preserve">MK556018.1 </t>
  </si>
  <si>
    <t xml:space="preserve"> BOP104664</t>
  </si>
  <si>
    <t xml:space="preserve">Campanula sparsa subsp. sphaerotrix </t>
  </si>
  <si>
    <t xml:space="preserve">EF213361.1 </t>
  </si>
  <si>
    <t xml:space="preserve"> SS-05-175</t>
  </si>
  <si>
    <t xml:space="preserve">MK556019.1 </t>
  </si>
  <si>
    <t xml:space="preserve"> BOP104665</t>
  </si>
  <si>
    <t xml:space="preserve">Campanula stevenii subsp. alberti </t>
  </si>
  <si>
    <t xml:space="preserve">MK556035.1 </t>
  </si>
  <si>
    <t xml:space="preserve"> BOP205678</t>
  </si>
  <si>
    <t xml:space="preserve">Campanula stevenii subsp. altaica </t>
  </si>
  <si>
    <t xml:space="preserve">MK556036.1 </t>
  </si>
  <si>
    <t xml:space="preserve"> BOP205681</t>
  </si>
  <si>
    <t>Campanula takesimana</t>
  </si>
  <si>
    <t xml:space="preserve">KP006497.1 </t>
  </si>
  <si>
    <t xml:space="preserve">MK556020.1 </t>
  </si>
  <si>
    <t xml:space="preserve"> BOP104668</t>
  </si>
  <si>
    <t xml:space="preserve">Campanula trachelium </t>
  </si>
  <si>
    <t xml:space="preserve">MK556021.1 </t>
  </si>
  <si>
    <t xml:space="preserve"> BOP104673</t>
  </si>
  <si>
    <t xml:space="preserve">Campanula tridentata </t>
  </si>
  <si>
    <t xml:space="preserve">EF213362.1 </t>
  </si>
  <si>
    <t xml:space="preserve"> SS-04-11</t>
  </si>
  <si>
    <t xml:space="preserve">Campanula turczaninovii </t>
  </si>
  <si>
    <t xml:space="preserve">MK556052.1 </t>
  </si>
  <si>
    <t xml:space="preserve"> BOP104677</t>
  </si>
  <si>
    <t xml:space="preserve">Campanula tymphaea </t>
  </si>
  <si>
    <t xml:space="preserve">EF213364.1 </t>
  </si>
  <si>
    <t xml:space="preserve"> Hartrig et al. 7246</t>
  </si>
  <si>
    <t xml:space="preserve">Campanula velebitica </t>
  </si>
  <si>
    <t xml:space="preserve">MK555993.1 </t>
  </si>
  <si>
    <t xml:space="preserve"> BOP104522</t>
  </si>
  <si>
    <t>Campanula veneris</t>
  </si>
  <si>
    <t xml:space="preserve">KT753261.1 </t>
  </si>
  <si>
    <t>isolate 230B</t>
  </si>
  <si>
    <t xml:space="preserve">Campanula waldsteiniana </t>
  </si>
  <si>
    <t xml:space="preserve">EF213365.1 </t>
  </si>
  <si>
    <t xml:space="preserve"> SS-04-19</t>
  </si>
  <si>
    <t xml:space="preserve">Campanula wanneri </t>
  </si>
  <si>
    <t xml:space="preserve">MK556030.1 </t>
  </si>
  <si>
    <t xml:space="preserve"> BOP104971</t>
  </si>
  <si>
    <t xml:space="preserve">Campanula witasekiana </t>
  </si>
  <si>
    <t xml:space="preserve">EF213366.1 </t>
  </si>
  <si>
    <t xml:space="preserve"> SS-04-15</t>
  </si>
  <si>
    <t>Centropogon gutierrezii</t>
  </si>
  <si>
    <t xml:space="preserve">DQ285282.1 </t>
  </si>
  <si>
    <t xml:space="preserve">Centropogon nigricans </t>
  </si>
  <si>
    <t xml:space="preserve">KY045478.1 </t>
  </si>
  <si>
    <t>Clermontia arborescens</t>
  </si>
  <si>
    <t xml:space="preserve">KC460549.1 </t>
  </si>
  <si>
    <t>isolate WM_BL</t>
  </si>
  <si>
    <t>Clermontia calophylla</t>
  </si>
  <si>
    <t xml:space="preserve">KC460550.1 </t>
  </si>
  <si>
    <t>isolate H_BL</t>
  </si>
  <si>
    <t>Clermontia clermontioides</t>
  </si>
  <si>
    <t xml:space="preserve">KC460551.1 </t>
  </si>
  <si>
    <t xml:space="preserve">Clermontia drepanomorpha </t>
  </si>
  <si>
    <t xml:space="preserve">KC460552.1 </t>
  </si>
  <si>
    <t xml:space="preserve">Clermontia grandiflora </t>
  </si>
  <si>
    <t xml:space="preserve">KC460553.1 </t>
  </si>
  <si>
    <t xml:space="preserve">Clermontia hawaiiensis </t>
  </si>
  <si>
    <t xml:space="preserve">KC460555.1 </t>
  </si>
  <si>
    <t>Clermontia kakeana</t>
  </si>
  <si>
    <t xml:space="preserve">DQ285260.1 </t>
  </si>
  <si>
    <t xml:space="preserve">Clermontia kohalae </t>
  </si>
  <si>
    <t xml:space="preserve">KC460560.1 </t>
  </si>
  <si>
    <t>Clermontia lindseyana</t>
  </si>
  <si>
    <t xml:space="preserve">KC460561.1 </t>
  </si>
  <si>
    <t>isolate EM_BL</t>
  </si>
  <si>
    <t xml:space="preserve">Clermontia montis-loa </t>
  </si>
  <si>
    <t xml:space="preserve">KC460563.1 </t>
  </si>
  <si>
    <t>Clermontia oblongifolia</t>
  </si>
  <si>
    <t xml:space="preserve">KC460564.1 </t>
  </si>
  <si>
    <t>isolate WO_BL</t>
  </si>
  <si>
    <t>Clermontia pallida</t>
  </si>
  <si>
    <t xml:space="preserve">KC460565.1 </t>
  </si>
  <si>
    <t>isolate MO_BL</t>
  </si>
  <si>
    <t>Clermontia parviflora</t>
  </si>
  <si>
    <t>DQ285288.1</t>
  </si>
  <si>
    <t xml:space="preserve">Clermontia peleana </t>
  </si>
  <si>
    <t xml:space="preserve">KC460566.1 </t>
  </si>
  <si>
    <t xml:space="preserve">Clermontia persicifolia </t>
  </si>
  <si>
    <t xml:space="preserve">KC460567.1 </t>
  </si>
  <si>
    <t>Clermontia pyrularia</t>
  </si>
  <si>
    <t xml:space="preserve">KC460569.1 </t>
  </si>
  <si>
    <t>Clermontia samuelii</t>
  </si>
  <si>
    <t xml:space="preserve">KC460570.1 </t>
  </si>
  <si>
    <t xml:space="preserve">Clermontia tuberculata </t>
  </si>
  <si>
    <t xml:space="preserve">KC460571.1 </t>
  </si>
  <si>
    <t xml:space="preserve">Clermontia waimeae </t>
  </si>
  <si>
    <t>KC460572.1</t>
  </si>
  <si>
    <t xml:space="preserve">KP318291.1 </t>
  </si>
  <si>
    <t xml:space="preserve"> HUH359211</t>
  </si>
  <si>
    <t>Codonopsis argentea</t>
  </si>
  <si>
    <t xml:space="preserve">KP318292.1 </t>
  </si>
  <si>
    <t xml:space="preserve"> NY627</t>
  </si>
  <si>
    <t xml:space="preserve">KP318293.1 </t>
  </si>
  <si>
    <t xml:space="preserve"> HUH359209</t>
  </si>
  <si>
    <t xml:space="preserve">KP318322.1 </t>
  </si>
  <si>
    <t xml:space="preserve"> KWNU89896</t>
  </si>
  <si>
    <t xml:space="preserve">KP318295.1 </t>
  </si>
  <si>
    <t xml:space="preserve"> HUH359225</t>
  </si>
  <si>
    <t xml:space="preserve">Codonopsis chimiliensis </t>
  </si>
  <si>
    <t xml:space="preserve">KP318296.1 </t>
  </si>
  <si>
    <t xml:space="preserve"> US1378070</t>
  </si>
  <si>
    <t xml:space="preserve">KP318297.1 </t>
  </si>
  <si>
    <t xml:space="preserve"> NY28739</t>
  </si>
  <si>
    <t xml:space="preserve">KP318298.1 </t>
  </si>
  <si>
    <t xml:space="preserve"> JE5398</t>
  </si>
  <si>
    <t xml:space="preserve">KP318316.1 </t>
  </si>
  <si>
    <t xml:space="preserve"> HUH359224</t>
  </si>
  <si>
    <t xml:space="preserve">Codonopsis convolvulacea subsp. forrestii </t>
  </si>
  <si>
    <t xml:space="preserve">KP318318.1 </t>
  </si>
  <si>
    <t xml:space="preserve"> US3043512</t>
  </si>
  <si>
    <t xml:space="preserve">Codonopsis convolvulacea subsp. vinciflora </t>
  </si>
  <si>
    <t xml:space="preserve">KP318317.1 </t>
  </si>
  <si>
    <t xml:space="preserve"> S13-6898</t>
  </si>
  <si>
    <t xml:space="preserve">KP318299.1 </t>
  </si>
  <si>
    <t xml:space="preserve"> MBK29302</t>
  </si>
  <si>
    <t xml:space="preserve">Codonopsis efilamentosa </t>
  </si>
  <si>
    <t xml:space="preserve">KP318319.1 </t>
  </si>
  <si>
    <t xml:space="preserve"> US1213698</t>
  </si>
  <si>
    <t>Codonopsis farreri</t>
  </si>
  <si>
    <t xml:space="preserve">KP318301.1 </t>
  </si>
  <si>
    <t xml:space="preserve"> US3514514</t>
  </si>
  <si>
    <t xml:space="preserve">KP318303.1 </t>
  </si>
  <si>
    <t xml:space="preserve"> HUH359220</t>
  </si>
  <si>
    <t xml:space="preserve">KP318315.1 </t>
  </si>
  <si>
    <t xml:space="preserve"> US3525946</t>
  </si>
  <si>
    <t xml:space="preserve">KP318304.1 </t>
  </si>
  <si>
    <t xml:space="preserve"> US3241228</t>
  </si>
  <si>
    <t xml:space="preserve">KP318323.1 </t>
  </si>
  <si>
    <t xml:space="preserve"> KWNU89890</t>
  </si>
  <si>
    <t>Codonopsis minima</t>
  </si>
  <si>
    <t xml:space="preserve">KP318326.1 </t>
  </si>
  <si>
    <t xml:space="preserve"> KWNU89891</t>
  </si>
  <si>
    <t xml:space="preserve">KP318305.1 </t>
  </si>
  <si>
    <t xml:space="preserve"> US1609608</t>
  </si>
  <si>
    <t xml:space="preserve">Codonopsis pilosula </t>
  </si>
  <si>
    <t xml:space="preserve">KP318324.1 </t>
  </si>
  <si>
    <t xml:space="preserve"> KWNU89892</t>
  </si>
  <si>
    <t xml:space="preserve">KP318306.1 </t>
  </si>
  <si>
    <t xml:space="preserve"> S13-6799</t>
  </si>
  <si>
    <t xml:space="preserve">KP318307.1 </t>
  </si>
  <si>
    <t xml:space="preserve"> NY186</t>
  </si>
  <si>
    <t xml:space="preserve">KP318309.1 </t>
  </si>
  <si>
    <t xml:space="preserve"> S13-6826</t>
  </si>
  <si>
    <t xml:space="preserve">KP318310.1 </t>
  </si>
  <si>
    <t xml:space="preserve"> US3124878</t>
  </si>
  <si>
    <t xml:space="preserve">KP318321.1 </t>
  </si>
  <si>
    <t xml:space="preserve"> KWNU89893</t>
  </si>
  <si>
    <t>Codonopsis ussuriensis</t>
  </si>
  <si>
    <t xml:space="preserve">HQ704459.1 </t>
  </si>
  <si>
    <t xml:space="preserve"> Yoo56567</t>
  </si>
  <si>
    <t xml:space="preserve">KP318302.1 </t>
  </si>
  <si>
    <t xml:space="preserve"> HUH359218</t>
  </si>
  <si>
    <t>Cyanea acuminata</t>
  </si>
  <si>
    <t xml:space="preserve">DQ285261.1 </t>
  </si>
  <si>
    <t>Cyanea coriacea</t>
  </si>
  <si>
    <t xml:space="preserve">DQ285262.1 </t>
  </si>
  <si>
    <t xml:space="preserve">KY354213.1 </t>
  </si>
  <si>
    <t>Cyanea floribunda</t>
  </si>
  <si>
    <t xml:space="preserve">DQ285290.1 </t>
  </si>
  <si>
    <t>Cyanea hirtella</t>
  </si>
  <si>
    <t xml:space="preserve">DQ285292.1 </t>
  </si>
  <si>
    <t>Cyanea kuhihewa</t>
  </si>
  <si>
    <t>DQ285294.1</t>
  </si>
  <si>
    <t>Cyanea pilosa subsp. longipedunculata</t>
  </si>
  <si>
    <t xml:space="preserve">DQ285291.1 </t>
  </si>
  <si>
    <t>Cyclocodon lancifolius</t>
  </si>
  <si>
    <t xml:space="preserve">KP318314.1 </t>
  </si>
  <si>
    <t xml:space="preserve">  HUH359222</t>
  </si>
  <si>
    <t xml:space="preserve">MF770624.1 </t>
  </si>
  <si>
    <t xml:space="preserve">NC_036089.1 </t>
  </si>
  <si>
    <t xml:space="preserve">MF770627.1 </t>
  </si>
  <si>
    <t xml:space="preserve">MF770628.1 </t>
  </si>
  <si>
    <t>MF770631.1</t>
  </si>
  <si>
    <t>Delissea subcordata</t>
  </si>
  <si>
    <t xml:space="preserve">DQ285264.1 </t>
  </si>
  <si>
    <t xml:space="preserve">MF061169.1 </t>
  </si>
  <si>
    <t xml:space="preserve">MF061170.1 </t>
  </si>
  <si>
    <t>MF061172.1</t>
  </si>
  <si>
    <t>Echinocodon lobophyllus</t>
  </si>
  <si>
    <t>MH029157.1</t>
  </si>
  <si>
    <t xml:space="preserve">Edraianthus australis </t>
  </si>
  <si>
    <t xml:space="preserve">EF213369.1 </t>
  </si>
  <si>
    <t xml:space="preserve"> Gustavsson 9693, C</t>
  </si>
  <si>
    <t xml:space="preserve">Edraianthus dalmaticus </t>
  </si>
  <si>
    <t xml:space="preserve">EF213390.1 </t>
  </si>
  <si>
    <t xml:space="preserve"> Hilda Ritter s.n.</t>
  </si>
  <si>
    <t>Edraianthus dinaricus</t>
  </si>
  <si>
    <t xml:space="preserve">EF213391.1 </t>
  </si>
  <si>
    <t xml:space="preserve"> E. Janchen 3083</t>
  </si>
  <si>
    <t xml:space="preserve">Edraianthus glisicii </t>
  </si>
  <si>
    <t>EF213395.1</t>
  </si>
  <si>
    <t xml:space="preserve"> K24257</t>
  </si>
  <si>
    <t>Edraianthus graminifolius</t>
  </si>
  <si>
    <t xml:space="preserve">EF213407.1 </t>
  </si>
  <si>
    <t xml:space="preserve"> Stevanovic &amp; Lakusic 20944, BEOU collection-date 18-Jul-2006 note infrasp. 'baldaccii' Lakusic 1974 (nom. nud.)</t>
  </si>
  <si>
    <t xml:space="preserve">Edraianthus hercegovinus </t>
  </si>
  <si>
    <t xml:space="preserve">EF213478.1 </t>
  </si>
  <si>
    <t xml:space="preserve"> Ivan Santarius s.n.</t>
  </si>
  <si>
    <t xml:space="preserve">Edraianthus horvatii </t>
  </si>
  <si>
    <t xml:space="preserve">EF213483.1 </t>
  </si>
  <si>
    <t xml:space="preserve"> Tomovic &amp; Niketic 20963</t>
  </si>
  <si>
    <t xml:space="preserve">Edraianthus niveus </t>
  </si>
  <si>
    <t xml:space="preserve">EF213485.1 </t>
  </si>
  <si>
    <t xml:space="preserve"> Cedomil Silic s.n.</t>
  </si>
  <si>
    <t xml:space="preserve">Edraianthus owerinianus </t>
  </si>
  <si>
    <t xml:space="preserve">EF213486.1 </t>
  </si>
  <si>
    <t xml:space="preserve"> Radzki s.n.</t>
  </si>
  <si>
    <t xml:space="preserve">Edraianthus parnassicus </t>
  </si>
  <si>
    <t xml:space="preserve">EF213487.1 </t>
  </si>
  <si>
    <t xml:space="preserve"> Horandl et al. 7584</t>
  </si>
  <si>
    <t xml:space="preserve">Edraianthus pumilio </t>
  </si>
  <si>
    <t xml:space="preserve">EF213492.1 </t>
  </si>
  <si>
    <t xml:space="preserve"> Solic &amp; Siljak-Yakovlev s.n.</t>
  </si>
  <si>
    <t xml:space="preserve">Edraianthus serbicus </t>
  </si>
  <si>
    <t xml:space="preserve">EF213494.1 </t>
  </si>
  <si>
    <t xml:space="preserve"> Stevanovic s.n.</t>
  </si>
  <si>
    <t xml:space="preserve">Edraianthus serbicus subsp. stankovicii </t>
  </si>
  <si>
    <t xml:space="preserve">EF213501.1 </t>
  </si>
  <si>
    <t xml:space="preserve"> N.B. 1545/91</t>
  </si>
  <si>
    <t xml:space="preserve">Edraianthus serpyllifolius </t>
  </si>
  <si>
    <t xml:space="preserve">EF213518.1 </t>
  </si>
  <si>
    <t xml:space="preserve"> Stevanovic 19955 note infrasp. 'sutjeskae' Lakusic 1974 (nom. nud.)</t>
  </si>
  <si>
    <t xml:space="preserve">Edraianthus siculus </t>
  </si>
  <si>
    <t xml:space="preserve">EF213520.1 </t>
  </si>
  <si>
    <t xml:space="preserve"> Raimondo et al. (III Iter Mediterraneum 2055)</t>
  </si>
  <si>
    <t xml:space="preserve">Edraianthus tarae </t>
  </si>
  <si>
    <t xml:space="preserve">EF213524.1 </t>
  </si>
  <si>
    <t xml:space="preserve"> Lakusic 20896</t>
  </si>
  <si>
    <t xml:space="preserve">Edraianthus tenuifolius </t>
  </si>
  <si>
    <t xml:space="preserve">EF213527.1 </t>
  </si>
  <si>
    <t xml:space="preserve"> Lakusic et al. 456/89</t>
  </si>
  <si>
    <t xml:space="preserve">Edraianthus wettsteinii </t>
  </si>
  <si>
    <t xml:space="preserve">EF213538.1 </t>
  </si>
  <si>
    <t xml:space="preserve"> Medjedovic &amp; Siljak-Yakovlev s.n.</t>
  </si>
  <si>
    <t xml:space="preserve">Edraianthus wettsteinii subsp. lovcenicus </t>
  </si>
  <si>
    <t xml:space="preserve">EF213539.1 </t>
  </si>
  <si>
    <t xml:space="preserve"> SS-05-212</t>
  </si>
  <si>
    <t xml:space="preserve">MK556025.1 </t>
  </si>
  <si>
    <t xml:space="preserve"> BOP104846</t>
  </si>
  <si>
    <t xml:space="preserve">Githopsis specularioides </t>
  </si>
  <si>
    <t xml:space="preserve">MK556026.1 </t>
  </si>
  <si>
    <t xml:space="preserve"> BOP104847</t>
  </si>
  <si>
    <t xml:space="preserve">HQ704460.1 </t>
  </si>
  <si>
    <t xml:space="preserve"> Yoo75337</t>
  </si>
  <si>
    <t>MK556024.1</t>
  </si>
  <si>
    <t xml:space="preserve"> BOP104823</t>
  </si>
  <si>
    <t xml:space="preserve">Himalacodon dicentrifolius </t>
  </si>
  <si>
    <t xml:space="preserve">KP318300.1 </t>
  </si>
  <si>
    <t xml:space="preserve"> G308447</t>
  </si>
  <si>
    <t xml:space="preserve">MF061174.1 </t>
  </si>
  <si>
    <t>Isotoma axillaris</t>
  </si>
  <si>
    <t xml:space="preserve">DQ285283.1 </t>
  </si>
  <si>
    <t>KR028360.1</t>
  </si>
  <si>
    <t xml:space="preserve"> NSW:734728</t>
  </si>
  <si>
    <t xml:space="preserve">Isotoma hypocrateriformis </t>
  </si>
  <si>
    <t xml:space="preserve">Jasione heldreichii  </t>
  </si>
  <si>
    <t xml:space="preserve">MK556033.1 </t>
  </si>
  <si>
    <t>BOP162097</t>
  </si>
  <si>
    <t xml:space="preserve">MK556034.1 </t>
  </si>
  <si>
    <t xml:space="preserve"> BOP162099</t>
  </si>
  <si>
    <t xml:space="preserve">MF061181.1 </t>
  </si>
  <si>
    <t xml:space="preserve">KY354217.1 </t>
  </si>
  <si>
    <t>Lobelia cardinalis</t>
  </si>
  <si>
    <t xml:space="preserve">NC_036097.1 </t>
  </si>
  <si>
    <t>isolate Pz3103</t>
  </si>
  <si>
    <t xml:space="preserve">DQ285276.1 </t>
  </si>
  <si>
    <t xml:space="preserve">NC_035374.1 </t>
  </si>
  <si>
    <t>Lobelia gloria-montis</t>
  </si>
  <si>
    <t xml:space="preserve">DQ285265.1 </t>
  </si>
  <si>
    <t>MF061195.1</t>
  </si>
  <si>
    <t>NC_036072.1</t>
  </si>
  <si>
    <t>Lobelia hypoleuca</t>
  </si>
  <si>
    <t xml:space="preserve">DQ285266.1 </t>
  </si>
  <si>
    <t xml:space="preserve">NC_033369.1 </t>
  </si>
  <si>
    <t xml:space="preserve">NC_036075.1 </t>
  </si>
  <si>
    <t xml:space="preserve">Lobelia loochooensis </t>
  </si>
  <si>
    <t xml:space="preserve">AB645960.1 </t>
  </si>
  <si>
    <t>: TNS:G.Kokubugata7000</t>
  </si>
  <si>
    <t>Lobelia nicotianifolia</t>
  </si>
  <si>
    <t xml:space="preserve">DQ285278.1 </t>
  </si>
  <si>
    <t xml:space="preserve">DQ285268.1 </t>
  </si>
  <si>
    <t xml:space="preserve">DQ285279.1 </t>
  </si>
  <si>
    <t>NC_036077.1</t>
  </si>
  <si>
    <t xml:space="preserve">DQ285280.1 </t>
  </si>
  <si>
    <t>KY354224.1</t>
  </si>
  <si>
    <t xml:space="preserve">NC_035384.1 </t>
  </si>
  <si>
    <t>NC_035385.1</t>
  </si>
  <si>
    <t>Lobelia sessilifolia</t>
  </si>
  <si>
    <t xml:space="preserve">NC_035388.1 </t>
  </si>
  <si>
    <t>NC_036081.1</t>
  </si>
  <si>
    <t>Lobelia villosa</t>
  </si>
  <si>
    <t xml:space="preserve">DQ285293.1 </t>
  </si>
  <si>
    <t>Lobelia vivaldii</t>
  </si>
  <si>
    <t xml:space="preserve">DQ285284.1 </t>
  </si>
  <si>
    <t>NC_035394.1</t>
  </si>
  <si>
    <t>NC_035395.1</t>
  </si>
  <si>
    <t xml:space="preserve">NC_036082.1 </t>
  </si>
  <si>
    <t xml:space="preserve">KY091324.1 </t>
  </si>
  <si>
    <t xml:space="preserve"> AZB:MF-MDPD-001</t>
  </si>
  <si>
    <t xml:space="preserve">Musschia isambertoi </t>
  </si>
  <si>
    <t xml:space="preserve">KY091330.1 </t>
  </si>
  <si>
    <t xml:space="preserve"> AZB:MI-DEDG-001</t>
  </si>
  <si>
    <t xml:space="preserve">Musschia wollastonii </t>
  </si>
  <si>
    <t xml:space="preserve">KY091329.1 </t>
  </si>
  <si>
    <t xml:space="preserve"> AZB:MW-MDET-021</t>
  </si>
  <si>
    <t xml:space="preserve">Pankycodon purpureus </t>
  </si>
  <si>
    <t xml:space="preserve">KP318308.1 </t>
  </si>
  <si>
    <t xml:space="preserve"> US2582204</t>
  </si>
  <si>
    <t xml:space="preserve">HQ704461.1 </t>
  </si>
  <si>
    <t xml:space="preserve"> Yoo75152</t>
  </si>
  <si>
    <t xml:space="preserve">Petkovia orphanidea </t>
  </si>
  <si>
    <t xml:space="preserve">EF213544.1 </t>
  </si>
  <si>
    <t xml:space="preserve"> Franzen et al. 18623</t>
  </si>
  <si>
    <t xml:space="preserve">Platycodon grandiflorum </t>
  </si>
  <si>
    <t xml:space="preserve">HQ704477.1 </t>
  </si>
  <si>
    <t xml:space="preserve"> Yoo75370</t>
  </si>
  <si>
    <t xml:space="preserve">HQ704463.1 </t>
  </si>
  <si>
    <t xml:space="preserve">KY354228.1 </t>
  </si>
  <si>
    <t xml:space="preserve">MF061203.1 </t>
  </si>
  <si>
    <t>Pseudocodon graminifolius</t>
  </si>
  <si>
    <t xml:space="preserve">KP318320.1 </t>
  </si>
  <si>
    <t xml:space="preserve"> KWNU89895</t>
  </si>
  <si>
    <t xml:space="preserve">Roella decurrens </t>
  </si>
  <si>
    <t>MK556031.1</t>
  </si>
  <si>
    <t xml:space="preserve"> BOP162009</t>
  </si>
  <si>
    <t>Sclerotheca forsteri</t>
  </si>
  <si>
    <t xml:space="preserve">DQ285287.1 </t>
  </si>
  <si>
    <t>Sclerotheca jayorum</t>
  </si>
  <si>
    <t xml:space="preserve">DQ285273.1 </t>
  </si>
  <si>
    <t xml:space="preserve"> Smith &amp; Leiva 509</t>
  </si>
  <si>
    <t xml:space="preserve">MF061224.1 </t>
  </si>
  <si>
    <t>Symphyandra zangezura</t>
  </si>
  <si>
    <t xml:space="preserve">EF213545.1 </t>
  </si>
  <si>
    <t xml:space="preserve"> SS-04-12</t>
  </si>
  <si>
    <t>Theodorovia karakuschensis</t>
  </si>
  <si>
    <t xml:space="preserve">MK556041.1 </t>
  </si>
  <si>
    <t xml:space="preserve"> BOP205699</t>
  </si>
  <si>
    <t>Trachelium caeruleum</t>
  </si>
  <si>
    <t xml:space="preserve">NC_010442.1 </t>
  </si>
  <si>
    <t>Trematolobelia macrostachys</t>
  </si>
  <si>
    <t xml:space="preserve">DQ285271.1 </t>
  </si>
  <si>
    <t xml:space="preserve">Wahlenbergia lobelioides subsp. lobelioides </t>
  </si>
  <si>
    <t xml:space="preserve">KY091337.1 </t>
  </si>
  <si>
    <t xml:space="preserve"> AZB:WL-MDCI-001</t>
  </si>
  <si>
    <t xml:space="preserve">Wahlenbergia marginata </t>
  </si>
  <si>
    <t xml:space="preserve">HQ704464.1 </t>
  </si>
  <si>
    <t xml:space="preserve"> Yoo75148</t>
  </si>
  <si>
    <t xml:space="preserve">NC_033377.1 </t>
  </si>
  <si>
    <t>GenBank ID atpB-rbcL</t>
  </si>
  <si>
    <t xml:space="preserve">HQ704479.1 </t>
  </si>
  <si>
    <t>Adenophora divaricata</t>
  </si>
  <si>
    <t xml:space="preserve">NC_036221.1 </t>
  </si>
  <si>
    <t>Adenophora erecta</t>
  </si>
  <si>
    <t>NC_036222.1</t>
  </si>
  <si>
    <t xml:space="preserve">Adenophora grandiflora  </t>
  </si>
  <si>
    <t xml:space="preserve">HQ704482.1 </t>
  </si>
  <si>
    <t xml:space="preserve">HQ704483.1  </t>
  </si>
  <si>
    <t xml:space="preserve">HQ704515.1 </t>
  </si>
  <si>
    <t xml:space="preserve">HQ704513.1 </t>
  </si>
  <si>
    <t xml:space="preserve">HQ704484.1 </t>
  </si>
  <si>
    <t xml:space="preserve">HQ704485.1 </t>
  </si>
  <si>
    <t xml:space="preserve"> Yoo58475 </t>
  </si>
  <si>
    <t xml:space="preserve">Adenophora remotiflora  </t>
  </si>
  <si>
    <t xml:space="preserve">HQ704486.1 </t>
  </si>
  <si>
    <t xml:space="preserve">HQ704488.1 </t>
  </si>
  <si>
    <t xml:space="preserve"> Yoo19500 </t>
  </si>
  <si>
    <t xml:space="preserve">NC_036223.1 </t>
  </si>
  <si>
    <t xml:space="preserve">HQ704518.1 </t>
  </si>
  <si>
    <t xml:space="preserve"> Yoo75384 </t>
  </si>
  <si>
    <t xml:space="preserve">HQ704490.1 </t>
  </si>
  <si>
    <t xml:space="preserve"> Yoo63275 </t>
  </si>
  <si>
    <t xml:space="preserve">HQ704491.1 </t>
  </si>
  <si>
    <t xml:space="preserve"> Yoo75356 </t>
  </si>
  <si>
    <t xml:space="preserve">HQ704492.1  </t>
  </si>
  <si>
    <t xml:space="preserve">MF061165.1 </t>
  </si>
  <si>
    <t xml:space="preserve">Asyneuma japonicum </t>
  </si>
  <si>
    <t xml:space="preserve">HQ704493.1 </t>
  </si>
  <si>
    <t xml:space="preserve">Burmeistera ceratocarpa </t>
  </si>
  <si>
    <t xml:space="preserve">KY045492.1 </t>
  </si>
  <si>
    <t xml:space="preserve"> Muchhala 123</t>
  </si>
  <si>
    <t xml:space="preserve">Burmeistera resupinata </t>
  </si>
  <si>
    <t xml:space="preserve">HQ704494.1 </t>
  </si>
  <si>
    <t xml:space="preserve"> Yoo75359 </t>
  </si>
  <si>
    <t xml:space="preserve">HQ704495.1 </t>
  </si>
  <si>
    <t xml:space="preserve"> Yoo75339 </t>
  </si>
  <si>
    <t xml:space="preserve">Codonopsis affinis  </t>
  </si>
  <si>
    <t>KP318255.1</t>
  </si>
  <si>
    <t xml:space="preserve">KP318256.1 </t>
  </si>
  <si>
    <t xml:space="preserve"> NY627 </t>
  </si>
  <si>
    <t xml:space="preserve">KP318257.1  </t>
  </si>
  <si>
    <t xml:space="preserve">KP318258.1 </t>
  </si>
  <si>
    <t xml:space="preserve"> NY29167 </t>
  </si>
  <si>
    <t xml:space="preserve">KP318259.1 </t>
  </si>
  <si>
    <t xml:space="preserve"> HUH359225 </t>
  </si>
  <si>
    <t xml:space="preserve">KP318260.1 </t>
  </si>
  <si>
    <t xml:space="preserve"> US1378070 </t>
  </si>
  <si>
    <t xml:space="preserve">KP318261.1 </t>
  </si>
  <si>
    <t xml:space="preserve"> NY28739 </t>
  </si>
  <si>
    <t xml:space="preserve">KP318262.1  </t>
  </si>
  <si>
    <t xml:space="preserve">Codonopsis convolvulacea  </t>
  </si>
  <si>
    <t xml:space="preserve">KP318280.1 </t>
  </si>
  <si>
    <t xml:space="preserve">KP318282.1 </t>
  </si>
  <si>
    <t xml:space="preserve"> US3043512 </t>
  </si>
  <si>
    <t xml:space="preserve">KP318281.1  </t>
  </si>
  <si>
    <t xml:space="preserve">Codonopsis cordifolioidea  </t>
  </si>
  <si>
    <t xml:space="preserve">KP318263.1 </t>
  </si>
  <si>
    <t xml:space="preserve">KP318283.1  </t>
  </si>
  <si>
    <t xml:space="preserve">KP318265.1 </t>
  </si>
  <si>
    <t xml:space="preserve"> US3514514 </t>
  </si>
  <si>
    <t xml:space="preserve">KP318279.1 </t>
  </si>
  <si>
    <t xml:space="preserve"> US3525946 </t>
  </si>
  <si>
    <t xml:space="preserve">KP318268.1 </t>
  </si>
  <si>
    <t xml:space="preserve"> US3241228 </t>
  </si>
  <si>
    <t xml:space="preserve">HQ704497.1 </t>
  </si>
  <si>
    <t xml:space="preserve"> Yoo62006 </t>
  </si>
  <si>
    <t xml:space="preserve">NC_036311.1 </t>
  </si>
  <si>
    <t xml:space="preserve">KP318269.1 </t>
  </si>
  <si>
    <t xml:space="preserve"> US1609608 </t>
  </si>
  <si>
    <t xml:space="preserve">HQ704498.1 </t>
  </si>
  <si>
    <t xml:space="preserve"> Yoo75340 </t>
  </si>
  <si>
    <t xml:space="preserve">KP318270.1 </t>
  </si>
  <si>
    <t xml:space="preserve"> S13-6799 </t>
  </si>
  <si>
    <t xml:space="preserve">KP318271.1 </t>
  </si>
  <si>
    <t xml:space="preserve"> NY186 </t>
  </si>
  <si>
    <t xml:space="preserve">Codonopsis subsimplex </t>
  </si>
  <si>
    <t xml:space="preserve">KP318274.1 </t>
  </si>
  <si>
    <t xml:space="preserve"> US3124878 </t>
  </si>
  <si>
    <t xml:space="preserve">KP318275.1 </t>
  </si>
  <si>
    <t xml:space="preserve"> US3042833 </t>
  </si>
  <si>
    <t xml:space="preserve">KP318276.1 </t>
  </si>
  <si>
    <t xml:space="preserve"> JE738 </t>
  </si>
  <si>
    <t xml:space="preserve">Cyclocodon lancifolius  </t>
  </si>
  <si>
    <t xml:space="preserve">KP318278.1 </t>
  </si>
  <si>
    <t xml:space="preserve"> HUH359222</t>
  </si>
  <si>
    <t>MF770623.1</t>
  </si>
  <si>
    <t>Hanabusaya asiatica</t>
  </si>
  <si>
    <t xml:space="preserve">HQ704500.1 </t>
  </si>
  <si>
    <t xml:space="preserve"> Yoo75337 </t>
  </si>
  <si>
    <t xml:space="preserve">KP318264.1 </t>
  </si>
  <si>
    <t xml:space="preserve"> G308447 </t>
  </si>
  <si>
    <t>MF061176.1</t>
  </si>
  <si>
    <t xml:space="preserve">NC_035362.1 </t>
  </si>
  <si>
    <t>NC_035366.1</t>
  </si>
  <si>
    <t xml:space="preserve">GQ247991.1 </t>
  </si>
  <si>
    <t xml:space="preserve"> USBG 04-0230 </t>
  </si>
  <si>
    <t>NC_035370.1</t>
  </si>
  <si>
    <t xml:space="preserve">Lobelia columnaris </t>
  </si>
  <si>
    <t>MF770602.1</t>
  </si>
  <si>
    <t xml:space="preserve">NC_036071.1 </t>
  </si>
  <si>
    <t xml:space="preserve">NC_035379.1 </t>
  </si>
  <si>
    <t xml:space="preserve">NC_035380.1 </t>
  </si>
  <si>
    <t xml:space="preserve">HQ704506.1 </t>
  </si>
  <si>
    <t>NC_036079.1</t>
  </si>
  <si>
    <t xml:space="preserve">KP318272.1 </t>
  </si>
  <si>
    <t xml:space="preserve"> US2582204 </t>
  </si>
  <si>
    <t xml:space="preserve">HQ704501.1 </t>
  </si>
  <si>
    <t xml:space="preserve">HQ704502.1 </t>
  </si>
  <si>
    <t xml:space="preserve"> Yoo75331 </t>
  </si>
  <si>
    <t>Platycodon grandiflorus</t>
  </si>
  <si>
    <t xml:space="preserve">MG775429.1 </t>
  </si>
  <si>
    <t xml:space="preserve">HQ704503.1 </t>
  </si>
  <si>
    <t xml:space="preserve"> Yoo75345 </t>
  </si>
  <si>
    <t xml:space="preserve">Pseudocodon graminifolius </t>
  </si>
  <si>
    <t xml:space="preserve">KP318284.1 </t>
  </si>
  <si>
    <t xml:space="preserve"> KWNU89895 </t>
  </si>
  <si>
    <t>NC_035760.1</t>
  </si>
  <si>
    <t xml:space="preserve">HQ704504.1 </t>
  </si>
  <si>
    <t>GenBank ID atpF-atpH</t>
  </si>
  <si>
    <t>Voucher atpF-atpH</t>
  </si>
  <si>
    <t>GenBank ID atpF</t>
  </si>
  <si>
    <t>Voucher atpF</t>
  </si>
  <si>
    <t>Burmeistera domingensis</t>
  </si>
  <si>
    <t>Burmeistera oyacachensis</t>
  </si>
  <si>
    <t>KY045482.1</t>
  </si>
  <si>
    <t>Codonopsis lanceolata</t>
  </si>
  <si>
    <t xml:space="preserve">MH018574.1 </t>
  </si>
  <si>
    <t>MF061182.1</t>
  </si>
  <si>
    <t>MF061190.1</t>
  </si>
  <si>
    <t>MF061196.1</t>
  </si>
  <si>
    <t>NC_036074.1</t>
  </si>
  <si>
    <t>NC_035377.1</t>
  </si>
  <si>
    <t>MF770620.1</t>
  </si>
  <si>
    <t>MF770617.1</t>
  </si>
  <si>
    <t>MF061223.1</t>
  </si>
  <si>
    <t xml:space="preserve">NC_026999.1 </t>
  </si>
  <si>
    <t xml:space="preserve">  Muchhala 223</t>
  </si>
  <si>
    <t>Burmeistera smaragdi</t>
  </si>
  <si>
    <t>Campanula rotundifolia</t>
  </si>
  <si>
    <t xml:space="preserve">KT176392.1 </t>
  </si>
  <si>
    <t xml:space="preserve"> Steele 1318</t>
  </si>
  <si>
    <t xml:space="preserve"> Yoo86859</t>
  </si>
  <si>
    <t>NC_033366.1</t>
  </si>
  <si>
    <t>KY354218.1</t>
  </si>
  <si>
    <t>NC_035383.1</t>
  </si>
  <si>
    <t>NC_035390.1</t>
  </si>
  <si>
    <t>GenBank ID atpH</t>
  </si>
  <si>
    <t>Voucher atpH</t>
  </si>
  <si>
    <t xml:space="preserve">Adenophora aurita </t>
  </si>
  <si>
    <t xml:space="preserve">KU983907.1 </t>
  </si>
  <si>
    <t xml:space="preserve"> S13-3357</t>
  </si>
  <si>
    <t xml:space="preserve">Adenophora capillaris </t>
  </si>
  <si>
    <t>KF175324.1</t>
  </si>
  <si>
    <t xml:space="preserve"> LiJP0199</t>
  </si>
  <si>
    <t xml:space="preserve">Adenophora capillaris subsp. leptosepala </t>
  </si>
  <si>
    <t xml:space="preserve">KU983909.1 </t>
  </si>
  <si>
    <t xml:space="preserve"> MBK:0241347</t>
  </si>
  <si>
    <t xml:space="preserve">KF175322.1 </t>
  </si>
  <si>
    <t xml:space="preserve"> YangQ1997</t>
  </si>
  <si>
    <t xml:space="preserve">HQ704519.1 </t>
  </si>
  <si>
    <t xml:space="preserve">KY368998.1 </t>
  </si>
  <si>
    <t xml:space="preserve"> H.J.Kim8088</t>
  </si>
  <si>
    <t xml:space="preserve">KY369001.1 </t>
  </si>
  <si>
    <t xml:space="preserve"> H.J.Kim8411</t>
  </si>
  <si>
    <t xml:space="preserve">KU983912.1 </t>
  </si>
  <si>
    <t xml:space="preserve"> H1430013</t>
  </si>
  <si>
    <t xml:space="preserve">KU983913.1 </t>
  </si>
  <si>
    <t xml:space="preserve"> S13-3431</t>
  </si>
  <si>
    <t xml:space="preserve">KY369002.1 </t>
  </si>
  <si>
    <t xml:space="preserve"> H.J.Kim8459</t>
  </si>
  <si>
    <t xml:space="preserve">KF175327.1 </t>
  </si>
  <si>
    <t xml:space="preserve"> 08CS799</t>
  </si>
  <si>
    <t xml:space="preserve">Adenophora himalayana subsp. alpina </t>
  </si>
  <si>
    <t xml:space="preserve">KU983916.1 </t>
  </si>
  <si>
    <t>Adenophora hunanensis</t>
  </si>
  <si>
    <t xml:space="preserve">EU591977.1 </t>
  </si>
  <si>
    <t xml:space="preserve">KU983917.1 </t>
  </si>
  <si>
    <t xml:space="preserve"> MBK:0241343</t>
  </si>
  <si>
    <t>KY369005.1</t>
  </si>
  <si>
    <t xml:space="preserve"> H.J.Kim8690</t>
  </si>
  <si>
    <t>Adenophora khasiana</t>
  </si>
  <si>
    <t xml:space="preserve">KF175308.1 </t>
  </si>
  <si>
    <t xml:space="preserve"> LiJ683</t>
  </si>
  <si>
    <t xml:space="preserve">HQ704553.1 </t>
  </si>
  <si>
    <t xml:space="preserve">KU983920.1 </t>
  </si>
  <si>
    <t xml:space="preserve"> H1430060</t>
  </si>
  <si>
    <t xml:space="preserve">KF175329.1 </t>
  </si>
  <si>
    <t xml:space="preserve"> 08CS775</t>
  </si>
  <si>
    <t xml:space="preserve">Adenophora lobophylla </t>
  </si>
  <si>
    <t>KF279691.1</t>
  </si>
  <si>
    <t xml:space="preserve"> GS-301</t>
  </si>
  <si>
    <t xml:space="preserve">KU983922.1 </t>
  </si>
  <si>
    <t xml:space="preserve"> MBK:0175137</t>
  </si>
  <si>
    <t xml:space="preserve">KF279686.1 </t>
  </si>
  <si>
    <t xml:space="preserve"> Hsiulan-Ho1214</t>
  </si>
  <si>
    <t xml:space="preserve">Adenophora morrisonensis subsp. uehatae </t>
  </si>
  <si>
    <t xml:space="preserve">KU983924.1 </t>
  </si>
  <si>
    <t xml:space="preserve">KU983925.1 </t>
  </si>
  <si>
    <t xml:space="preserve"> MBK:0137550</t>
  </si>
  <si>
    <t xml:space="preserve">KU983926.1 </t>
  </si>
  <si>
    <t xml:space="preserve">KY369006.1 </t>
  </si>
  <si>
    <t xml:space="preserve"> H.J.Kim8168</t>
  </si>
  <si>
    <t xml:space="preserve">Adenophora paniculata </t>
  </si>
  <si>
    <t xml:space="preserve">KF279687.1 </t>
  </si>
  <si>
    <t xml:space="preserve"> GS-01</t>
  </si>
  <si>
    <t xml:space="preserve">KU983928.1 </t>
  </si>
  <si>
    <t xml:space="preserve"> H1430057</t>
  </si>
  <si>
    <t xml:space="preserve">KF279688.1 </t>
  </si>
  <si>
    <t xml:space="preserve"> GS-G9514</t>
  </si>
  <si>
    <t xml:space="preserve">KF175318.1 </t>
  </si>
  <si>
    <t xml:space="preserve"> ZhaoZT0203</t>
  </si>
  <si>
    <t xml:space="preserve">MH712604.1 </t>
  </si>
  <si>
    <t xml:space="preserve"> Ge130781</t>
  </si>
  <si>
    <t xml:space="preserve">HQ704545.1 </t>
  </si>
  <si>
    <t xml:space="preserve"> Yoo75332</t>
  </si>
  <si>
    <t xml:space="preserve">AY548197.1 </t>
  </si>
  <si>
    <t xml:space="preserve">HQ704528.1 </t>
  </si>
  <si>
    <t xml:space="preserve">Adenophora sp. </t>
  </si>
  <si>
    <t xml:space="preserve">MH626536.1 </t>
  </si>
  <si>
    <t>DX-2018  JS156</t>
  </si>
  <si>
    <t xml:space="preserve">KF175311.1 </t>
  </si>
  <si>
    <t xml:space="preserve"> ChenSL0489</t>
  </si>
  <si>
    <t xml:space="preserve">MH710859.1 </t>
  </si>
  <si>
    <t xml:space="preserve"> Ge131089</t>
  </si>
  <si>
    <t xml:space="preserve">KU983936.1 </t>
  </si>
  <si>
    <t xml:space="preserve"> H1703142</t>
  </si>
  <si>
    <t>Adenophora taquetii</t>
  </si>
  <si>
    <t xml:space="preserve">KY369018.1 </t>
  </si>
  <si>
    <t xml:space="preserve">AY548196.1 </t>
  </si>
  <si>
    <t>isolate ad4</t>
  </si>
  <si>
    <t xml:space="preserve">KU983938.1 </t>
  </si>
  <si>
    <t xml:space="preserve"> NY11688</t>
  </si>
  <si>
    <t>Adenophora triphylla</t>
  </si>
  <si>
    <t>KY829520.1</t>
  </si>
  <si>
    <t>isolate AT_DG</t>
  </si>
  <si>
    <t>Adenophora triphylla var. japonica</t>
  </si>
  <si>
    <t xml:space="preserve">KY829523.1 </t>
  </si>
  <si>
    <t>isolate ATJ_BC</t>
  </si>
  <si>
    <t>Adenophora verticillata</t>
  </si>
  <si>
    <t xml:space="preserve">KY369022.1 </t>
  </si>
  <si>
    <t xml:space="preserve"> H.J.Kim8371</t>
  </si>
  <si>
    <t xml:space="preserve">KY368997.1 </t>
  </si>
  <si>
    <t xml:space="preserve"> H.J.Kim8835</t>
  </si>
  <si>
    <t xml:space="preserve">HQ704532.1 </t>
  </si>
  <si>
    <t xml:space="preserve">Adenophora wawreana </t>
  </si>
  <si>
    <t xml:space="preserve">KF279689.1 </t>
  </si>
  <si>
    <t xml:space="preserve"> GS-G01</t>
  </si>
  <si>
    <t xml:space="preserve">MH710710.1 </t>
  </si>
  <si>
    <t xml:space="preserve"> Ge130857</t>
  </si>
  <si>
    <t>Asyneuma campanuloides</t>
  </si>
  <si>
    <t xml:space="preserve">DQ304586.1 </t>
  </si>
  <si>
    <t xml:space="preserve">Asyneuma canescens </t>
  </si>
  <si>
    <t xml:space="preserve">KC455546.1 </t>
  </si>
  <si>
    <t xml:space="preserve"> NHMR B. Surina 448</t>
  </si>
  <si>
    <t xml:space="preserve">Asyneuma comosiforme </t>
  </si>
  <si>
    <t xml:space="preserve">FJ426592.1 </t>
  </si>
  <si>
    <t xml:space="preserve">KY369013.1 </t>
  </si>
  <si>
    <t xml:space="preserve"> H.J.Kim8484</t>
  </si>
  <si>
    <t xml:space="preserve">Asyneuma limoniifolium </t>
  </si>
  <si>
    <t xml:space="preserve">KC455543.1 </t>
  </si>
  <si>
    <t xml:space="preserve"> STU:A. W rz 40 24.07.26.01</t>
  </si>
  <si>
    <t xml:space="preserve">Asyneuma lobelioides </t>
  </si>
  <si>
    <t xml:space="preserve">KC455541.1 </t>
  </si>
  <si>
    <t xml:space="preserve"> WU:D. Albach &amp; F. zg kce 884</t>
  </si>
  <si>
    <t>Asyneuma pichleri</t>
  </si>
  <si>
    <t xml:space="preserve">KC455542.1 </t>
  </si>
  <si>
    <t xml:space="preserve"> WU:B. Frajman &amp; M. Turjak 11087</t>
  </si>
  <si>
    <t xml:space="preserve">Asyneuma trichocalycinum </t>
  </si>
  <si>
    <t xml:space="preserve">KC455544.1 </t>
  </si>
  <si>
    <t xml:space="preserve"> C.J. Dixon 11179</t>
  </si>
  <si>
    <t xml:space="preserve">HQ202118.1 </t>
  </si>
  <si>
    <t xml:space="preserve"> H. Schaefer &amp; M. Carine SJ18 (BM) clone 1</t>
  </si>
  <si>
    <t xml:space="preserve">EU219385.1 </t>
  </si>
  <si>
    <t xml:space="preserve">LN899772.1 </t>
  </si>
  <si>
    <t>1 MK-2015, isolate ED1194</t>
  </si>
  <si>
    <t xml:space="preserve">Campanula abietina </t>
  </si>
  <si>
    <t xml:space="preserve">MK651989.1 </t>
  </si>
  <si>
    <t>isolate BOP104445</t>
  </si>
  <si>
    <t>Campanula acarnanica</t>
  </si>
  <si>
    <t>KF957752.1</t>
  </si>
  <si>
    <t>isolate Cs1</t>
  </si>
  <si>
    <t xml:space="preserve">Campanula afganica </t>
  </si>
  <si>
    <t>KM042121.1</t>
  </si>
  <si>
    <t xml:space="preserve"> A19040</t>
  </si>
  <si>
    <t xml:space="preserve">MK651983.1 </t>
  </si>
  <si>
    <t>isolate BOP222176</t>
  </si>
  <si>
    <t xml:space="preserve">Campanula alaskana </t>
  </si>
  <si>
    <t xml:space="preserve">MG217487.1 </t>
  </si>
  <si>
    <t xml:space="preserve"> CCDB-22993-G03</t>
  </si>
  <si>
    <t xml:space="preserve">Campanula alata </t>
  </si>
  <si>
    <t xml:space="preserve">EU177775.1 </t>
  </si>
  <si>
    <t xml:space="preserve"> Reverchon 135 €</t>
  </si>
  <si>
    <t>Campanula alpina</t>
  </si>
  <si>
    <t xml:space="preserve">DQ304573.1 </t>
  </si>
  <si>
    <t xml:space="preserve">Campanula americana </t>
  </si>
  <si>
    <t xml:space="preserve">MG218476.1 </t>
  </si>
  <si>
    <t xml:space="preserve"> CCDB-22993-D03</t>
  </si>
  <si>
    <t xml:space="preserve">Campanula aparinoides </t>
  </si>
  <si>
    <t xml:space="preserve">MG217690.1 </t>
  </si>
  <si>
    <t xml:space="preserve"> RBG-Blitz 032</t>
  </si>
  <si>
    <t xml:space="preserve">MK651991.1 </t>
  </si>
  <si>
    <t>isolate BOP104461</t>
  </si>
  <si>
    <t xml:space="preserve">JX987510.1 </t>
  </si>
  <si>
    <t xml:space="preserve"> 47142.2-IRAN</t>
  </si>
  <si>
    <t>Campanula asperuloides</t>
  </si>
  <si>
    <t xml:space="preserve">MK651986.1 </t>
  </si>
  <si>
    <t>isolate BOP222179</t>
  </si>
  <si>
    <t xml:space="preserve">JN571991.1 </t>
  </si>
  <si>
    <t xml:space="preserve"> UAM:Herb:147721</t>
  </si>
  <si>
    <t xml:space="preserve">Campanula austroadriatica </t>
  </si>
  <si>
    <t xml:space="preserve">KC181028.1 </t>
  </si>
  <si>
    <t>isolate #146</t>
  </si>
  <si>
    <t xml:space="preserve">Campanula balfourii </t>
  </si>
  <si>
    <t xml:space="preserve">KM042122.1 </t>
  </si>
  <si>
    <t xml:space="preserve"> A16184</t>
  </si>
  <si>
    <t xml:space="preserve">Campanula baumgartenii </t>
  </si>
  <si>
    <t xml:space="preserve">KY009354.1 </t>
  </si>
  <si>
    <t>isolate CNO5</t>
  </si>
  <si>
    <t>Campanula beckiana</t>
  </si>
  <si>
    <t xml:space="preserve">DQ304619.1 </t>
  </si>
  <si>
    <t xml:space="preserve">Campanula bellardii </t>
  </si>
  <si>
    <t xml:space="preserve">MK651992.1 </t>
  </si>
  <si>
    <t>isolate BOP104464</t>
  </si>
  <si>
    <t xml:space="preserve">MK651993.1 </t>
  </si>
  <si>
    <t>isolate BOP104466</t>
  </si>
  <si>
    <t xml:space="preserve">JX987512.1 </t>
  </si>
  <si>
    <t xml:space="preserve"> G00303331</t>
  </si>
  <si>
    <t>Campanula bononiensis</t>
  </si>
  <si>
    <t xml:space="preserve">DQ304571.1 </t>
  </si>
  <si>
    <t xml:space="preserve">Campanula bordesiana </t>
  </si>
  <si>
    <t xml:space="preserve">KM042124.1 </t>
  </si>
  <si>
    <t xml:space="preserve"> A9833</t>
  </si>
  <si>
    <t xml:space="preserve">Campanula bravensis </t>
  </si>
  <si>
    <t xml:space="preserve">KY091380.1 </t>
  </si>
  <si>
    <t xml:space="preserve"> LISC:762 </t>
  </si>
  <si>
    <t>Campanula broussonetiana</t>
  </si>
  <si>
    <t xml:space="preserve">FM212714.1 </t>
  </si>
  <si>
    <t>isolate CB04ITS</t>
  </si>
  <si>
    <t xml:space="preserve">Campanula cabezudoi </t>
  </si>
  <si>
    <t xml:space="preserve">FM212730.1 </t>
  </si>
  <si>
    <t>isolate CC04ITS</t>
  </si>
  <si>
    <t xml:space="preserve">MK651995.1 </t>
  </si>
  <si>
    <t>isolate BOP104473</t>
  </si>
  <si>
    <t xml:space="preserve">MK652078.1 </t>
  </si>
  <si>
    <t>isolate BOP162108</t>
  </si>
  <si>
    <t>Campanula cana</t>
  </si>
  <si>
    <t xml:space="preserve">MK651996.1 </t>
  </si>
  <si>
    <t>isolate BOP104479</t>
  </si>
  <si>
    <t xml:space="preserve">MK652015.1 </t>
  </si>
  <si>
    <t>isolate BOP104560</t>
  </si>
  <si>
    <t xml:space="preserve">MK651997.1 </t>
  </si>
  <si>
    <t>isolate BOP104484</t>
  </si>
  <si>
    <t>Campanula cenisia</t>
  </si>
  <si>
    <t xml:space="preserve">DQ304622.1 </t>
  </si>
  <si>
    <t>Campanula cephallenica</t>
  </si>
  <si>
    <t xml:space="preserve">DQ304597.1 </t>
  </si>
  <si>
    <t xml:space="preserve">MK651999.1 </t>
  </si>
  <si>
    <t>isolate BOP104490</t>
  </si>
  <si>
    <t>Campanula cespitosa</t>
  </si>
  <si>
    <t>DQ304621.1</t>
  </si>
  <si>
    <t xml:space="preserve">Campanula chinensis </t>
  </si>
  <si>
    <t xml:space="preserve">MK652081.1 </t>
  </si>
  <si>
    <t>isolate BOP205686</t>
  </si>
  <si>
    <t xml:space="preserve">Campanula chrysosplenifolia </t>
  </si>
  <si>
    <t xml:space="preserve">MK652000.1 </t>
  </si>
  <si>
    <t>isolate BOP104497</t>
  </si>
  <si>
    <t xml:space="preserve">Campanula circassica </t>
  </si>
  <si>
    <t xml:space="preserve">MK652001.1 </t>
  </si>
  <si>
    <t>isolate BOP104498</t>
  </si>
  <si>
    <t xml:space="preserve">KY009281.1 </t>
  </si>
  <si>
    <t>isolate CGT4</t>
  </si>
  <si>
    <t xml:space="preserve">Campanula comosiformis </t>
  </si>
  <si>
    <t xml:space="preserve">KF957754.1 </t>
  </si>
  <si>
    <t>isolate Cs3</t>
  </si>
  <si>
    <t xml:space="preserve">MK652003.1 </t>
  </si>
  <si>
    <t>isolate BOP104504</t>
  </si>
  <si>
    <t xml:space="preserve">KM042125.1 </t>
  </si>
  <si>
    <t xml:space="preserve"> Alpinar s. n. (ISTE)</t>
  </si>
  <si>
    <t xml:space="preserve">JN571996.1 </t>
  </si>
  <si>
    <t xml:space="preserve"> UAM:Herb:88782</t>
  </si>
  <si>
    <t>Campanula debarensis</t>
  </si>
  <si>
    <t xml:space="preserve">DQ304595.1 </t>
  </si>
  <si>
    <t xml:space="preserve">Campanula decumbens subsp. baetica </t>
  </si>
  <si>
    <t xml:space="preserve">HQ407547.1 </t>
  </si>
  <si>
    <t>isolate CDB01</t>
  </si>
  <si>
    <t>Campanula dichotoma</t>
  </si>
  <si>
    <t xml:space="preserve">DQ304579.1 </t>
  </si>
  <si>
    <t>Campanula dieckii</t>
  </si>
  <si>
    <t xml:space="preserve">FM212733.1 </t>
  </si>
  <si>
    <t>isolate CD07ITS</t>
  </si>
  <si>
    <t xml:space="preserve">Campanula dimorphantha </t>
  </si>
  <si>
    <t xml:space="preserve">MK652004.1 </t>
  </si>
  <si>
    <t>isolate BOP104514</t>
  </si>
  <si>
    <t>Campanula divaricata</t>
  </si>
  <si>
    <t xml:space="preserve">MK652005.1 </t>
  </si>
  <si>
    <t>isolate BOP104515</t>
  </si>
  <si>
    <t xml:space="preserve">DQ304578.1 </t>
  </si>
  <si>
    <t xml:space="preserve">KM042135.1 </t>
  </si>
  <si>
    <t xml:space="preserve"> A10386</t>
  </si>
  <si>
    <t>Campanula elatines</t>
  </si>
  <si>
    <t xml:space="preserve">DQ304624.1 </t>
  </si>
  <si>
    <t>Campanula elatinoides</t>
  </si>
  <si>
    <t xml:space="preserve">DQ304625.1 </t>
  </si>
  <si>
    <t xml:space="preserve">Campanula embergeri </t>
  </si>
  <si>
    <t xml:space="preserve">KM042138.1 </t>
  </si>
  <si>
    <t xml:space="preserve"> A9575</t>
  </si>
  <si>
    <t xml:space="preserve">KY091355.1 </t>
  </si>
  <si>
    <t xml:space="preserve"> AZB:CE-PSRS-001</t>
  </si>
  <si>
    <t>Campanula expansa</t>
  </si>
  <si>
    <t xml:space="preserve">MK652007.1 </t>
  </si>
  <si>
    <t>isolate BOP104521</t>
  </si>
  <si>
    <t xml:space="preserve">Campanula farinulenta </t>
  </si>
  <si>
    <t xml:space="preserve">MK652008.1 </t>
  </si>
  <si>
    <t>isolate BOP104522</t>
  </si>
  <si>
    <t xml:space="preserve">Campanula fenestrellata </t>
  </si>
  <si>
    <t xml:space="preserve">KF957755.1 </t>
  </si>
  <si>
    <t>isolate Cs4</t>
  </si>
  <si>
    <t>Campanula fenestrellata subsp. fenestrellata</t>
  </si>
  <si>
    <t xml:space="preserve">DQ304593.1 </t>
  </si>
  <si>
    <t>Campanula fenestrellata subsp. istriaca</t>
  </si>
  <si>
    <t xml:space="preserve">DQ304594.1 </t>
  </si>
  <si>
    <t xml:space="preserve">Campanula filicaulis </t>
  </si>
  <si>
    <t xml:space="preserve">KM042140.1 </t>
  </si>
  <si>
    <t xml:space="preserve"> A17866</t>
  </si>
  <si>
    <t>Campanula fragilis subsp. cavolinii</t>
  </si>
  <si>
    <t xml:space="preserve">DQ304629.1 </t>
  </si>
  <si>
    <t>Campanula fragilis subsp. fragilis</t>
  </si>
  <si>
    <t xml:space="preserve">DQ304626.1 </t>
  </si>
  <si>
    <t>Campanula garganica</t>
  </si>
  <si>
    <t xml:space="preserve">DQ304596.1 </t>
  </si>
  <si>
    <t>Campanula gieseckeana</t>
  </si>
  <si>
    <t xml:space="preserve">MG218140.1 </t>
  </si>
  <si>
    <t xml:space="preserve"> CCDB-24820-B06</t>
  </si>
  <si>
    <t>Campanula glomerata</t>
  </si>
  <si>
    <t xml:space="preserve">KP159320.1 </t>
  </si>
  <si>
    <t>isolate TKM201460</t>
  </si>
  <si>
    <t xml:space="preserve">HQ704552.1 </t>
  </si>
  <si>
    <t xml:space="preserve">Campanula guinochetii </t>
  </si>
  <si>
    <t xml:space="preserve">KM042147.1 </t>
  </si>
  <si>
    <t xml:space="preserve"> Montes A10468</t>
  </si>
  <si>
    <t xml:space="preserve">MK651985.1 </t>
  </si>
  <si>
    <t>isolate BOP222178</t>
  </si>
  <si>
    <t>Campanula hercegovina</t>
  </si>
  <si>
    <t xml:space="preserve">DQ304618.1 </t>
  </si>
  <si>
    <t xml:space="preserve">JX987513.1 </t>
  </si>
  <si>
    <t xml:space="preserve"> H1679249</t>
  </si>
  <si>
    <t xml:space="preserve">Campanula hypocrateriformis </t>
  </si>
  <si>
    <t xml:space="preserve">KM042148.1 </t>
  </si>
  <si>
    <t xml:space="preserve"> A6911</t>
  </si>
  <si>
    <t>Campanula immodesta</t>
  </si>
  <si>
    <t xml:space="preserve">MK652084.1 </t>
  </si>
  <si>
    <t>isolate BOP205698</t>
  </si>
  <si>
    <t>Campanula incanescens</t>
  </si>
  <si>
    <t xml:space="preserve">MK652012.1 </t>
  </si>
  <si>
    <t>isolate BOP104554</t>
  </si>
  <si>
    <t xml:space="preserve">MK652013.1 </t>
  </si>
  <si>
    <t>isolate BOP104555</t>
  </si>
  <si>
    <t>Campanula isophylla</t>
  </si>
  <si>
    <t xml:space="preserve">DQ304630.1 </t>
  </si>
  <si>
    <t xml:space="preserve">Campanula jacobaea </t>
  </si>
  <si>
    <t xml:space="preserve">KY091381.1  </t>
  </si>
  <si>
    <t xml:space="preserve"> LISC:1000</t>
  </si>
  <si>
    <t>Campanula justiniana</t>
  </si>
  <si>
    <t xml:space="preserve">DQ304613.1 </t>
  </si>
  <si>
    <t xml:space="preserve">Campanula karakuschensis </t>
  </si>
  <si>
    <t xml:space="preserve">MK652014.1 </t>
  </si>
  <si>
    <t>isolate BOP104559</t>
  </si>
  <si>
    <t xml:space="preserve">Campanula kremeri </t>
  </si>
  <si>
    <t xml:space="preserve">KM042153.1 </t>
  </si>
  <si>
    <t xml:space="preserve"> A10556</t>
  </si>
  <si>
    <t>Campanula lambertiana</t>
  </si>
  <si>
    <t xml:space="preserve">DQ304609.1 </t>
  </si>
  <si>
    <t xml:space="preserve">MK652085.1 </t>
  </si>
  <si>
    <t>isolate BOP205700</t>
  </si>
  <si>
    <t xml:space="preserve">Campanula langsdorffiana </t>
  </si>
  <si>
    <t xml:space="preserve">MK652016.1 </t>
  </si>
  <si>
    <t>isolate BOP104564</t>
  </si>
  <si>
    <t xml:space="preserve">JN571992.1 </t>
  </si>
  <si>
    <t xml:space="preserve"> WWB22732</t>
  </si>
  <si>
    <t xml:space="preserve">KX165651.1 </t>
  </si>
  <si>
    <t xml:space="preserve"> NBGW8008</t>
  </si>
  <si>
    <t xml:space="preserve">Campanula lehmanniana </t>
  </si>
  <si>
    <t xml:space="preserve">KM042156.1 </t>
  </si>
  <si>
    <t xml:space="preserve"> A11116</t>
  </si>
  <si>
    <t>Campanula lezgina</t>
  </si>
  <si>
    <t xml:space="preserve">MK652066.1 </t>
  </si>
  <si>
    <t>isolate BOP104969</t>
  </si>
  <si>
    <t>Campanula lingulata</t>
  </si>
  <si>
    <t xml:space="preserve">MK652019.1 </t>
  </si>
  <si>
    <t>isolate BOP104576</t>
  </si>
  <si>
    <t xml:space="preserve">MK652035.1 </t>
  </si>
  <si>
    <t>isolate BOP104651</t>
  </si>
  <si>
    <t xml:space="preserve">Campanula loreyi </t>
  </si>
  <si>
    <t xml:space="preserve">MK652086.1 </t>
  </si>
  <si>
    <t>isolate BOP205703</t>
  </si>
  <si>
    <t>Campanula lusitanica</t>
  </si>
  <si>
    <t xml:space="preserve">HQ407551.1 </t>
  </si>
  <si>
    <t>isolate CLU03</t>
  </si>
  <si>
    <t>Campanula macrostachya</t>
  </si>
  <si>
    <t xml:space="preserve">MK652022.1 </t>
  </si>
  <si>
    <t>isolate BOP104581</t>
  </si>
  <si>
    <t>Campanula marchesettii</t>
  </si>
  <si>
    <t xml:space="preserve">DQ304612.1 </t>
  </si>
  <si>
    <t>Campanula medium</t>
  </si>
  <si>
    <t xml:space="preserve">HQ823432.1 </t>
  </si>
  <si>
    <t xml:space="preserve">Campanula mekongensis </t>
  </si>
  <si>
    <t xml:space="preserve">MK652023.1 </t>
  </si>
  <si>
    <t>isolate BOP104587</t>
  </si>
  <si>
    <t xml:space="preserve">MK652024.1 </t>
  </si>
  <si>
    <t>isolate BOP104589</t>
  </si>
  <si>
    <t xml:space="preserve">KM042157.1 </t>
  </si>
  <si>
    <t xml:space="preserve"> CN1303</t>
  </si>
  <si>
    <t>Campanula morettiana</t>
  </si>
  <si>
    <t xml:space="preserve">DQ304602.1 </t>
  </si>
  <si>
    <t xml:space="preserve">MK652077.1 </t>
  </si>
  <si>
    <t>isolate BOP162106</t>
  </si>
  <si>
    <t xml:space="preserve">Campanula occidentalis </t>
  </si>
  <si>
    <t xml:space="preserve">KM042161.1 </t>
  </si>
  <si>
    <t xml:space="preserve"> A18990</t>
  </si>
  <si>
    <t xml:space="preserve">JX987515.1 </t>
  </si>
  <si>
    <t xml:space="preserve"> 36255.3-IRAN</t>
  </si>
  <si>
    <t xml:space="preserve">MK652025.1 </t>
  </si>
  <si>
    <t>isolate BOP104592</t>
  </si>
  <si>
    <t xml:space="preserve">KC282644.1 </t>
  </si>
  <si>
    <t xml:space="preserve">JN571993.1 </t>
  </si>
  <si>
    <t xml:space="preserve"> WWB22722</t>
  </si>
  <si>
    <t xml:space="preserve">JN571994.1 </t>
  </si>
  <si>
    <t xml:space="preserve">FM212739.1 </t>
  </si>
  <si>
    <t>isolate CPA01ITS</t>
  </si>
  <si>
    <t xml:space="preserve">JX987516.1 </t>
  </si>
  <si>
    <t xml:space="preserve"> H1429996</t>
  </si>
  <si>
    <t xml:space="preserve">EU177772.1 </t>
  </si>
  <si>
    <t xml:space="preserve"> Davis 1844 €</t>
  </si>
  <si>
    <t>Campanula persicifolia</t>
  </si>
  <si>
    <t xml:space="preserve">DQ304590.1 </t>
  </si>
  <si>
    <t xml:space="preserve">JN571995.1 </t>
  </si>
  <si>
    <t xml:space="preserve"> WWB22726</t>
  </si>
  <si>
    <t xml:space="preserve">Campanula pollinensis </t>
  </si>
  <si>
    <t xml:space="preserve">KF957740.1 </t>
  </si>
  <si>
    <t>isolate Ct3</t>
  </si>
  <si>
    <t xml:space="preserve">Campanula polyclada </t>
  </si>
  <si>
    <t xml:space="preserve">KM042162.1 </t>
  </si>
  <si>
    <t xml:space="preserve"> Rechinger 36562</t>
  </si>
  <si>
    <t xml:space="preserve">KF957758.1 </t>
  </si>
  <si>
    <t>isolate Cs7</t>
  </si>
  <si>
    <t>Campanula portenschlagiana var. pumila</t>
  </si>
  <si>
    <t xml:space="preserve">KF957741.1 </t>
  </si>
  <si>
    <t>isolate Ct4</t>
  </si>
  <si>
    <t>Campanula poscharskyana</t>
  </si>
  <si>
    <t xml:space="preserve">DQ304601.1 </t>
  </si>
  <si>
    <t xml:space="preserve">MK652087.1 </t>
  </si>
  <si>
    <t>isolate BOP205709</t>
  </si>
  <si>
    <t xml:space="preserve">Campanula primulifolia </t>
  </si>
  <si>
    <t xml:space="preserve">EU177773.1 </t>
  </si>
  <si>
    <t xml:space="preserve"> Matos et al. 13680 €</t>
  </si>
  <si>
    <t>Campanula ptarmicifolia var. ptarmicifolia</t>
  </si>
  <si>
    <t xml:space="preserve">EF090541.1 </t>
  </si>
  <si>
    <t xml:space="preserve">Campanula pubicalyx </t>
  </si>
  <si>
    <t xml:space="preserve">KM042163.1 </t>
  </si>
  <si>
    <t xml:space="preserve"> A9786</t>
  </si>
  <si>
    <t>Campanula pulla</t>
  </si>
  <si>
    <t xml:space="preserve">DQ304605.1 </t>
  </si>
  <si>
    <t xml:space="preserve">MH711201.1 </t>
  </si>
  <si>
    <t xml:space="preserve"> Q219</t>
  </si>
  <si>
    <t>Campanula pyramidalis</t>
  </si>
  <si>
    <t xml:space="preserve">KC181016.1 </t>
  </si>
  <si>
    <t>isolate #268 clone 7</t>
  </si>
  <si>
    <t>Campanula raineri</t>
  </si>
  <si>
    <t xml:space="preserve">DQ304604.1 </t>
  </si>
  <si>
    <t>Campanula ramosissima</t>
  </si>
  <si>
    <t xml:space="preserve">HQ407548.1 </t>
  </si>
  <si>
    <t>isolate CRM01</t>
  </si>
  <si>
    <t>Campanula rapunculoides</t>
  </si>
  <si>
    <t xml:space="preserve">HQ823434.1 </t>
  </si>
  <si>
    <t xml:space="preserve">KY009374.1 </t>
  </si>
  <si>
    <t>isolate CQT1</t>
  </si>
  <si>
    <t xml:space="preserve">Campanula reatina </t>
  </si>
  <si>
    <t xml:space="preserve">KF957760.1 </t>
  </si>
  <si>
    <t>isolate Cs9</t>
  </si>
  <si>
    <t>Campanula recta</t>
  </si>
  <si>
    <t xml:space="preserve">MK652031.1 </t>
  </si>
  <si>
    <t>isolate BOP104636</t>
  </si>
  <si>
    <t>Campanula rhomboidalis</t>
  </si>
  <si>
    <t xml:space="preserve">MK652032.1 </t>
  </si>
  <si>
    <t>isolate BOP104639</t>
  </si>
  <si>
    <t xml:space="preserve">Campanula rotata </t>
  </si>
  <si>
    <t xml:space="preserve">MK651982.1 </t>
  </si>
  <si>
    <t xml:space="preserve">isolate BOP222018 </t>
  </si>
  <si>
    <t xml:space="preserve">KY009372.1 </t>
  </si>
  <si>
    <t>isolate CPW2</t>
  </si>
  <si>
    <t>Campanula sauvagei</t>
  </si>
  <si>
    <t xml:space="preserve">KM042164.1 </t>
  </si>
  <si>
    <t xml:space="preserve"> Montes A9701</t>
  </si>
  <si>
    <t xml:space="preserve">Campanula saxifragoides </t>
  </si>
  <si>
    <t xml:space="preserve">KM042165.1 </t>
  </si>
  <si>
    <t xml:space="preserve"> A9539</t>
  </si>
  <si>
    <t xml:space="preserve">Campanula scabrella </t>
  </si>
  <si>
    <t xml:space="preserve">JN571989.1 </t>
  </si>
  <si>
    <t xml:space="preserve"> WWB22729</t>
  </si>
  <si>
    <t>Campanula scheuchzeri</t>
  </si>
  <si>
    <t xml:space="preserve">DQ304614.1 </t>
  </si>
  <si>
    <t xml:space="preserve">JN571990.1 </t>
  </si>
  <si>
    <t xml:space="preserve"> WWB22739</t>
  </si>
  <si>
    <t xml:space="preserve">Campanula secundiflora </t>
  </si>
  <si>
    <t xml:space="preserve">KC181042.1 </t>
  </si>
  <si>
    <t>isolate #205</t>
  </si>
  <si>
    <t xml:space="preserve">Campanula serhouchenensis </t>
  </si>
  <si>
    <t xml:space="preserve">KM042169.1 </t>
  </si>
  <si>
    <t xml:space="preserve"> A9526</t>
  </si>
  <si>
    <t>Campanula sibirica</t>
  </si>
  <si>
    <t xml:space="preserve">MK652036.1 </t>
  </si>
  <si>
    <t>isolate BOP104656</t>
  </si>
  <si>
    <t>Campanula sibirica subsp. divergens</t>
  </si>
  <si>
    <t xml:space="preserve">MK652006.1 </t>
  </si>
  <si>
    <t>isolate BOP104519</t>
  </si>
  <si>
    <t>Campanula skanderbegii</t>
  </si>
  <si>
    <t xml:space="preserve">KF957762.1 </t>
  </si>
  <si>
    <t>isolate Cs11</t>
  </si>
  <si>
    <t>Campanula solstitialis</t>
  </si>
  <si>
    <t xml:space="preserve">MK652090.1 </t>
  </si>
  <si>
    <t>isolate BOP205715</t>
  </si>
  <si>
    <t xml:space="preserve">KM215788.1 </t>
  </si>
  <si>
    <t>IR-2014</t>
  </si>
  <si>
    <t xml:space="preserve">Campanula sparsa </t>
  </si>
  <si>
    <t xml:space="preserve">HQ407549.1 </t>
  </si>
  <si>
    <t>isolate CSPA01</t>
  </si>
  <si>
    <t xml:space="preserve">MK652040.1 </t>
  </si>
  <si>
    <t>isolate BOP104664</t>
  </si>
  <si>
    <t xml:space="preserve">Campanula speciosa </t>
  </si>
  <si>
    <t xml:space="preserve">MK652038.1 </t>
  </si>
  <si>
    <t>isolate BOP104662</t>
  </si>
  <si>
    <t xml:space="preserve">Campanula specularioides </t>
  </si>
  <si>
    <t xml:space="preserve">FM212705.1 </t>
  </si>
  <si>
    <t>isolate CS01ITS</t>
  </si>
  <si>
    <t>Campanula spicata</t>
  </si>
  <si>
    <t xml:space="preserve">DQ304574.1 </t>
  </si>
  <si>
    <t>Campanula stenocodon</t>
  </si>
  <si>
    <t>DQ304620.1</t>
  </si>
  <si>
    <t>Campanula stevenii</t>
  </si>
  <si>
    <t xml:space="preserve">DQ304591.1 </t>
  </si>
  <si>
    <t xml:space="preserve">MK652079.1 </t>
  </si>
  <si>
    <t>isolate BOP205678</t>
  </si>
  <si>
    <t xml:space="preserve">MK652080.1 </t>
  </si>
  <si>
    <t>isolate BOP205681</t>
  </si>
  <si>
    <t xml:space="preserve">Campanula stevenii subsp. wolgensis </t>
  </si>
  <si>
    <t xml:space="preserve">MK652091.1 </t>
  </si>
  <si>
    <t>isolate BOP205717</t>
  </si>
  <si>
    <t xml:space="preserve">KP159318.1 </t>
  </si>
  <si>
    <t>isolate TKM201458</t>
  </si>
  <si>
    <t xml:space="preserve">Campanula teutana </t>
  </si>
  <si>
    <t xml:space="preserve">KF957742.1 </t>
  </si>
  <si>
    <t>isolate Ct5</t>
  </si>
  <si>
    <t xml:space="preserve">MK652043.1 </t>
  </si>
  <si>
    <t>isolate BOP104668</t>
  </si>
  <si>
    <t>Campanula thyrsoides subsp. carniolica</t>
  </si>
  <si>
    <t xml:space="preserve">DQ304575.1 </t>
  </si>
  <si>
    <t>Campanula tommasiniana</t>
  </si>
  <si>
    <t xml:space="preserve">DQ304611.1 </t>
  </si>
  <si>
    <t xml:space="preserve">KY009447.1 </t>
  </si>
  <si>
    <t>isolate CWS3</t>
  </si>
  <si>
    <t xml:space="preserve">Campanula transtagana </t>
  </si>
  <si>
    <t xml:space="preserve">FM212780.1 </t>
  </si>
  <si>
    <t>isolate CT06ITS</t>
  </si>
  <si>
    <t>Campanula uniflora</t>
  </si>
  <si>
    <t xml:space="preserve">DQ304588.1 </t>
  </si>
  <si>
    <t xml:space="preserve">Campanula uralensis </t>
  </si>
  <si>
    <t xml:space="preserve">MK652045.1 </t>
  </si>
  <si>
    <t>isolate BOP104680</t>
  </si>
  <si>
    <t xml:space="preserve">Campanula vaillantii </t>
  </si>
  <si>
    <t xml:space="preserve">KM042170.1 </t>
  </si>
  <si>
    <t xml:space="preserve"> A9579</t>
  </si>
  <si>
    <t xml:space="preserve">Campanula velata </t>
  </si>
  <si>
    <t xml:space="preserve">KM042171.1 </t>
  </si>
  <si>
    <t xml:space="preserve"> Molero JMM9579</t>
  </si>
  <si>
    <t xml:space="preserve">KC181055.1 </t>
  </si>
  <si>
    <t>isolate #415 clone 2</t>
  </si>
  <si>
    <t>Campanula waldsteiniana</t>
  </si>
  <si>
    <t xml:space="preserve">DQ304610.1 </t>
  </si>
  <si>
    <t xml:space="preserve">JX987517.1 </t>
  </si>
  <si>
    <t xml:space="preserve"> H1482964</t>
  </si>
  <si>
    <t>Campanula witasekiana</t>
  </si>
  <si>
    <t xml:space="preserve">MK652083.1 </t>
  </si>
  <si>
    <t>isolate BOP205695</t>
  </si>
  <si>
    <t xml:space="preserve">JX987518.1 </t>
  </si>
  <si>
    <t xml:space="preserve"> H1733327</t>
  </si>
  <si>
    <t>Campanula zoysii</t>
  </si>
  <si>
    <t xml:space="preserve">DQ304603.1 </t>
  </si>
  <si>
    <t>Campanumoea lancifolia</t>
  </si>
  <si>
    <t xml:space="preserve">EF206701.1 </t>
  </si>
  <si>
    <t xml:space="preserve">Canarina abyssinica </t>
  </si>
  <si>
    <t xml:space="preserve">KP761425.1 </t>
  </si>
  <si>
    <t>isolate aby05_Bir</t>
  </si>
  <si>
    <t xml:space="preserve">KP761435.1 </t>
  </si>
  <si>
    <t>isolate c21_LPA_Cg</t>
  </si>
  <si>
    <t xml:space="preserve">Canarina eminii </t>
  </si>
  <si>
    <t xml:space="preserve">KP761451.1 </t>
  </si>
  <si>
    <t>isolate e02_Dem</t>
  </si>
  <si>
    <t xml:space="preserve">DQ499090.1 </t>
  </si>
  <si>
    <t xml:space="preserve">LN899773.1 </t>
  </si>
  <si>
    <t>1 MK-2015, isolate ED1195</t>
  </si>
  <si>
    <t>Clermontia arborescens subsp. waihiae</t>
  </si>
  <si>
    <t xml:space="preserve">JX500337.1 </t>
  </si>
  <si>
    <t xml:space="preserve">KM382192.1 </t>
  </si>
  <si>
    <t>isolate C151</t>
  </si>
  <si>
    <t xml:space="preserve">Clermontia clermontioides subsp. clermontoides </t>
  </si>
  <si>
    <t xml:space="preserve">KM382194.1 </t>
  </si>
  <si>
    <t>isolate C152</t>
  </si>
  <si>
    <t xml:space="preserve">Clermontia fauriei </t>
  </si>
  <si>
    <t xml:space="preserve">JX500338.1 </t>
  </si>
  <si>
    <t xml:space="preserve"> Johansen 1</t>
  </si>
  <si>
    <t xml:space="preserve">Clermontia grandiflora subsp. grandiflora </t>
  </si>
  <si>
    <t xml:space="preserve">KM382189.1 </t>
  </si>
  <si>
    <t>isolate C32</t>
  </si>
  <si>
    <t>Clermontia hawaiiensis</t>
  </si>
  <si>
    <t xml:space="preserve">KM382202.1 </t>
  </si>
  <si>
    <t>isolate C207</t>
  </si>
  <si>
    <t xml:space="preserve">Clermontia kakeana </t>
  </si>
  <si>
    <t xml:space="preserve">KM382204.1 </t>
  </si>
  <si>
    <t>isolate C252</t>
  </si>
  <si>
    <t xml:space="preserve">KM382195.1 </t>
  </si>
  <si>
    <t>isolate C5</t>
  </si>
  <si>
    <t>KM382205.1</t>
  </si>
  <si>
    <t>isolate C310</t>
  </si>
  <si>
    <t xml:space="preserve">Clermontia micrantha </t>
  </si>
  <si>
    <t xml:space="preserve">KM382190.1 </t>
  </si>
  <si>
    <t>isolate C46</t>
  </si>
  <si>
    <t xml:space="preserve">KM382201.1 </t>
  </si>
  <si>
    <t>isolate C158</t>
  </si>
  <si>
    <t xml:space="preserve">Clermontia oblongifolia subsp. oblongifolia </t>
  </si>
  <si>
    <t xml:space="preserve">KM382184.1 </t>
  </si>
  <si>
    <t>isolate C299</t>
  </si>
  <si>
    <t xml:space="preserve">KM382188.1 </t>
  </si>
  <si>
    <t>isolate C248</t>
  </si>
  <si>
    <t xml:space="preserve">KM382196.1 </t>
  </si>
  <si>
    <t>isolate C11</t>
  </si>
  <si>
    <t xml:space="preserve">KM382187.1 </t>
  </si>
  <si>
    <t>isolate C193</t>
  </si>
  <si>
    <t xml:space="preserve">KM382185.1 </t>
  </si>
  <si>
    <t>isolate C287</t>
  </si>
  <si>
    <t xml:space="preserve">Clermontia pyrularia </t>
  </si>
  <si>
    <t xml:space="preserve">KM382199.1 </t>
  </si>
  <si>
    <t>isolate C192</t>
  </si>
  <si>
    <t xml:space="preserve">Clermontia samuelii subsp. samuelii </t>
  </si>
  <si>
    <t xml:space="preserve">KM382191.1 </t>
  </si>
  <si>
    <t>isolate C311</t>
  </si>
  <si>
    <t xml:space="preserve">Clermontia singuliflora </t>
  </si>
  <si>
    <t xml:space="preserve">KM382193.1 </t>
  </si>
  <si>
    <t>isolate C195</t>
  </si>
  <si>
    <t xml:space="preserve">KM382186.1 </t>
  </si>
  <si>
    <t>isolate C68</t>
  </si>
  <si>
    <t xml:space="preserve">KM382197.1 </t>
  </si>
  <si>
    <t>isolate C109</t>
  </si>
  <si>
    <t xml:space="preserve">KP318219.1 </t>
  </si>
  <si>
    <t>Codonopsis alpina</t>
  </si>
  <si>
    <t xml:space="preserve">KY071014.1 </t>
  </si>
  <si>
    <t>isolate BOP018424-2</t>
  </si>
  <si>
    <t xml:space="preserve">KP318220.1 </t>
  </si>
  <si>
    <t xml:space="preserve">KY071039.1 </t>
  </si>
  <si>
    <t>isolate BOP018419-2</t>
  </si>
  <si>
    <t xml:space="preserve">KY071026.1 </t>
  </si>
  <si>
    <t>isolate BOP018008-1</t>
  </si>
  <si>
    <t xml:space="preserve">Codonopsis bomiensis </t>
  </si>
  <si>
    <t xml:space="preserve">KY071043.1 </t>
  </si>
  <si>
    <t>isolate BOP018013</t>
  </si>
  <si>
    <t>Codonopsis bulleyana</t>
  </si>
  <si>
    <t xml:space="preserve">KY071012.1 </t>
  </si>
  <si>
    <t>isolate BOP018026-1</t>
  </si>
  <si>
    <t>KY071046.1</t>
  </si>
  <si>
    <t>isolate BOP018183-1</t>
  </si>
  <si>
    <t xml:space="preserve">KF366874.1 </t>
  </si>
  <si>
    <t xml:space="preserve">KP318224.1 </t>
  </si>
  <si>
    <t>Codonopsis chlorocodon</t>
  </si>
  <si>
    <t xml:space="preserve">KY071036.1 </t>
  </si>
  <si>
    <t>isolate BOP018184-3</t>
  </si>
  <si>
    <t>Codonopsis clematidea</t>
  </si>
  <si>
    <t xml:space="preserve">HQ010404.1 </t>
  </si>
  <si>
    <t xml:space="preserve">KY071102.1 </t>
  </si>
  <si>
    <t>isolate BOP018050-3</t>
  </si>
  <si>
    <t xml:space="preserve">KY071100.1 </t>
  </si>
  <si>
    <t>isolate BOP018054</t>
  </si>
  <si>
    <t xml:space="preserve">Codonopsis convolvulacea subsp. grey-wilsonii </t>
  </si>
  <si>
    <t xml:space="preserve">KY071020.1 </t>
  </si>
  <si>
    <t>isolate BOP018004-2</t>
  </si>
  <si>
    <t xml:space="preserve">KY071111.1 </t>
  </si>
  <si>
    <t>isolate BOP018044</t>
  </si>
  <si>
    <t xml:space="preserve">KY071087.1 </t>
  </si>
  <si>
    <t>isolate BOP018051-4</t>
  </si>
  <si>
    <t xml:space="preserve">KP318227.1 </t>
  </si>
  <si>
    <t>Codonopsis deltoidea</t>
  </si>
  <si>
    <t xml:space="preserve">KY071030.1 </t>
  </si>
  <si>
    <t>isolate BOP018195</t>
  </si>
  <si>
    <t>Codonopsis dicentrifolia</t>
  </si>
  <si>
    <t xml:space="preserve">KC282652.1 </t>
  </si>
  <si>
    <t xml:space="preserve">KP318247.1 </t>
  </si>
  <si>
    <t xml:space="preserve">KY071124.1 </t>
  </si>
  <si>
    <t>isolate BOP018199</t>
  </si>
  <si>
    <t xml:space="preserve">KY071010.1 </t>
  </si>
  <si>
    <t>isolate BOP018170-3</t>
  </si>
  <si>
    <t xml:space="preserve">KY071058.1 </t>
  </si>
  <si>
    <t>isolate BOP018172-3</t>
  </si>
  <si>
    <t xml:space="preserve">KC282655.1 </t>
  </si>
  <si>
    <t>Codonopsis gongshanica</t>
  </si>
  <si>
    <t xml:space="preserve">KY071040.1 </t>
  </si>
  <si>
    <t>isolate BOP018421-2</t>
  </si>
  <si>
    <t xml:space="preserve">KC435414.1 </t>
  </si>
  <si>
    <t xml:space="preserve"> H10013</t>
  </si>
  <si>
    <t xml:space="preserve">KC435417.1 </t>
  </si>
  <si>
    <t xml:space="preserve">KC282657.1 </t>
  </si>
  <si>
    <t xml:space="preserve">KY071050.1 </t>
  </si>
  <si>
    <t>isolate BOP018128-2</t>
  </si>
  <si>
    <t xml:space="preserve">KP318243.1 </t>
  </si>
  <si>
    <t xml:space="preserve">KF366883.1 </t>
  </si>
  <si>
    <t xml:space="preserve">KP318232.1 </t>
  </si>
  <si>
    <t xml:space="preserve">KY369032.1 </t>
  </si>
  <si>
    <t xml:space="preserve"> H.J.Kim8684</t>
  </si>
  <si>
    <t xml:space="preserve">Codonopsis limprichtii </t>
  </si>
  <si>
    <t xml:space="preserve">KY071103.1 </t>
  </si>
  <si>
    <t>isolate BOP018032</t>
  </si>
  <si>
    <t xml:space="preserve">Codonopsis meleagris </t>
  </si>
  <si>
    <t xml:space="preserve">KF366888.1 </t>
  </si>
  <si>
    <t xml:space="preserve"> 869-397</t>
  </si>
  <si>
    <t>Codonopsis micrantha</t>
  </si>
  <si>
    <t xml:space="preserve">KC282660.1 </t>
  </si>
  <si>
    <t xml:space="preserve">KP318254.1 </t>
  </si>
  <si>
    <t>Codonopsis nervosa</t>
  </si>
  <si>
    <t xml:space="preserve">AF136237.1 </t>
  </si>
  <si>
    <t xml:space="preserve">KP318233.1 </t>
  </si>
  <si>
    <t xml:space="preserve">KF040340.1 </t>
  </si>
  <si>
    <t xml:space="preserve"> YC0094MT06</t>
  </si>
  <si>
    <t xml:space="preserve">KP318234.1 </t>
  </si>
  <si>
    <t xml:space="preserve">AB769283.1 </t>
  </si>
  <si>
    <t>isolate: type T4'</t>
  </si>
  <si>
    <t>Codonopsis pilosula var. modesta</t>
  </si>
  <si>
    <t xml:space="preserve">AB769278.1 </t>
  </si>
  <si>
    <t>isolate: type PM4</t>
  </si>
  <si>
    <t xml:space="preserve">KC282663.1 </t>
  </si>
  <si>
    <t xml:space="preserve">KC282664.1 </t>
  </si>
  <si>
    <t xml:space="preserve">Codonopsis rotundifolia </t>
  </si>
  <si>
    <t xml:space="preserve">KF366889.1 </t>
  </si>
  <si>
    <t>Codonopsis sp.</t>
  </si>
  <si>
    <t xml:space="preserve">AB769272.1 </t>
  </si>
  <si>
    <t>isolate: type S0</t>
  </si>
  <si>
    <t>Codonopsis subglobosa</t>
  </si>
  <si>
    <t xml:space="preserve">KY071101.1 </t>
  </si>
  <si>
    <t>isolate BOP018031</t>
  </si>
  <si>
    <t>Codonopsis subscaposa</t>
  </si>
  <si>
    <t xml:space="preserve">KY071057.1 </t>
  </si>
  <si>
    <t>isolate BOP018185-1</t>
  </si>
  <si>
    <t xml:space="preserve">KP318238.1 </t>
  </si>
  <si>
    <t xml:space="preserve">Codonopsis tangshen </t>
  </si>
  <si>
    <t xml:space="preserve">FJ980314.1 </t>
  </si>
  <si>
    <t xml:space="preserve"> PS0580MT01</t>
  </si>
  <si>
    <t xml:space="preserve">KY071086.1 </t>
  </si>
  <si>
    <t>isolate BOP018048</t>
  </si>
  <si>
    <t xml:space="preserve">KF366897.1 </t>
  </si>
  <si>
    <t>Codonopsis tubulosa</t>
  </si>
  <si>
    <t xml:space="preserve">KP318239.1 </t>
  </si>
  <si>
    <t xml:space="preserve"> US3042833</t>
  </si>
  <si>
    <t xml:space="preserve">KY369038.1 </t>
  </si>
  <si>
    <t xml:space="preserve"> H.J.Kim8728</t>
  </si>
  <si>
    <t xml:space="preserve">Codonopsis vinciflora </t>
  </si>
  <si>
    <t xml:space="preserve">KC435425.1 </t>
  </si>
  <si>
    <t xml:space="preserve"> H11013</t>
  </si>
  <si>
    <t xml:space="preserve">KP318230.1 </t>
  </si>
  <si>
    <t xml:space="preserve">KC282670.1 </t>
  </si>
  <si>
    <t xml:space="preserve">Colensoa physaloides </t>
  </si>
  <si>
    <t xml:space="preserve">AY568735.1 </t>
  </si>
  <si>
    <t xml:space="preserve">Corokia cotoneaster </t>
  </si>
  <si>
    <t xml:space="preserve">EU886831.1 </t>
  </si>
  <si>
    <t xml:space="preserve"> CHR 505464</t>
  </si>
  <si>
    <t xml:space="preserve">Craterocapsa alfredica </t>
  </si>
  <si>
    <t xml:space="preserve">JX536223.1 </t>
  </si>
  <si>
    <t>isolate HB7227</t>
  </si>
  <si>
    <t xml:space="preserve">Craterocapsa congesta </t>
  </si>
  <si>
    <t xml:space="preserve">JX536230.1 </t>
  </si>
  <si>
    <t>isolate U4</t>
  </si>
  <si>
    <t xml:space="preserve">Craterocapsa insizwae </t>
  </si>
  <si>
    <t xml:space="preserve">JX536222.1 </t>
  </si>
  <si>
    <t>isolate U11</t>
  </si>
  <si>
    <t>Craterocapsa montana</t>
  </si>
  <si>
    <t xml:space="preserve">JX536225.1 </t>
  </si>
  <si>
    <t>isolate U1</t>
  </si>
  <si>
    <t xml:space="preserve">JX536231.1 </t>
  </si>
  <si>
    <t>isolate U7</t>
  </si>
  <si>
    <t>Cuttsia viburnea</t>
  </si>
  <si>
    <t xml:space="preserve">DQ499092.1 </t>
  </si>
  <si>
    <t xml:space="preserve">KC880740.1 </t>
  </si>
  <si>
    <t xml:space="preserve"> Nie 1019 (KUN)</t>
  </si>
  <si>
    <t xml:space="preserve">KC282671.1 </t>
  </si>
  <si>
    <t xml:space="preserve">Cyananthus dolichosceles </t>
  </si>
  <si>
    <t xml:space="preserve">JF976181.1 </t>
  </si>
  <si>
    <t xml:space="preserve"> SunH-SC11198</t>
  </si>
  <si>
    <t xml:space="preserve">Cyananthus fasciculatus </t>
  </si>
  <si>
    <t xml:space="preserve">KC880748.1 </t>
  </si>
  <si>
    <t xml:space="preserve"> ZhouZ 004 (KUN)</t>
  </si>
  <si>
    <t xml:space="preserve">Cyananthus flavus subsp. flavus </t>
  </si>
  <si>
    <t xml:space="preserve">KC880749.1 </t>
  </si>
  <si>
    <t xml:space="preserve"> SunH SC11072 (KUN)</t>
  </si>
  <si>
    <t xml:space="preserve">KC880750.1 </t>
  </si>
  <si>
    <t xml:space="preserve"> SunH SC0024 (KUN)</t>
  </si>
  <si>
    <t xml:space="preserve">KC880751.1 </t>
  </si>
  <si>
    <t xml:space="preserve"> SunH 07ZX 2374 (KUN)</t>
  </si>
  <si>
    <t xml:space="preserve">JF976187.1 </t>
  </si>
  <si>
    <t xml:space="preserve"> SunH-07ZX-2271</t>
  </si>
  <si>
    <t xml:space="preserve">Cyananthus incanus </t>
  </si>
  <si>
    <t xml:space="preserve">JF976190.1 </t>
  </si>
  <si>
    <t xml:space="preserve"> NieZL-913</t>
  </si>
  <si>
    <t xml:space="preserve">Cyananthus incanus subsp. incanus </t>
  </si>
  <si>
    <t xml:space="preserve">KC880766.1 </t>
  </si>
  <si>
    <t xml:space="preserve"> Nie 913 (KUN)</t>
  </si>
  <si>
    <t>Cyananthus incanus subsp. petiolatus</t>
  </si>
  <si>
    <t xml:space="preserve">KC880770.1 </t>
  </si>
  <si>
    <t xml:space="preserve"> SunH SC11215 (KUN)</t>
  </si>
  <si>
    <t>Cyananthus inflatus</t>
  </si>
  <si>
    <t xml:space="preserve">MH117502.1 </t>
  </si>
  <si>
    <t xml:space="preserve"> YLDP261B</t>
  </si>
  <si>
    <t>KC282675.1</t>
  </si>
  <si>
    <t xml:space="preserve">JF976203.1 </t>
  </si>
  <si>
    <t xml:space="preserve"> NieZL-916</t>
  </si>
  <si>
    <t xml:space="preserve">KC282677.1 </t>
  </si>
  <si>
    <t xml:space="preserve">Cyananthus macrocalyx </t>
  </si>
  <si>
    <t xml:space="preserve">JF976205.1 </t>
  </si>
  <si>
    <t xml:space="preserve"> SunH-YN11237</t>
  </si>
  <si>
    <t xml:space="preserve">Cyananthus microphyllus </t>
  </si>
  <si>
    <t xml:space="preserve">KC880792.1 </t>
  </si>
  <si>
    <t xml:space="preserve"> Nie 968 (KUN)</t>
  </si>
  <si>
    <t>Cyananthus pedunculatus</t>
  </si>
  <si>
    <t xml:space="preserve">KC880793.1 </t>
  </si>
  <si>
    <t xml:space="preserve"> Nie 950 (KUN)</t>
  </si>
  <si>
    <t xml:space="preserve">KC880794.1 </t>
  </si>
  <si>
    <t xml:space="preserve">KC880795.1 </t>
  </si>
  <si>
    <t xml:space="preserve"> Nie 1050 (KUN)</t>
  </si>
  <si>
    <t>Cyanea angustifolia</t>
  </si>
  <si>
    <t xml:space="preserve">EU219384.1 </t>
  </si>
  <si>
    <t>Cyanea asplenifolia</t>
  </si>
  <si>
    <t xml:space="preserve">JX500339.1 </t>
  </si>
  <si>
    <t>Cyanea hamatiflora</t>
  </si>
  <si>
    <t>KM382200.1</t>
  </si>
  <si>
    <t>isolate Y13</t>
  </si>
  <si>
    <t xml:space="preserve">KY071120.1 </t>
  </si>
  <si>
    <t>isolate BOP018137-4</t>
  </si>
  <si>
    <t xml:space="preserve">KY071113.1 </t>
  </si>
  <si>
    <t>isolate BOP018014-1</t>
  </si>
  <si>
    <t xml:space="preserve">Cylindrocarpa sewerzowii </t>
  </si>
  <si>
    <t xml:space="preserve">MK652093.1 </t>
  </si>
  <si>
    <t>isolate BOP205726</t>
  </si>
  <si>
    <t>Delissea undulata</t>
  </si>
  <si>
    <t xml:space="preserve">KM382206.1 </t>
  </si>
  <si>
    <t>isolate Y18</t>
  </si>
  <si>
    <t>Downingia bacigalupii</t>
  </si>
  <si>
    <t xml:space="preserve">AF176900.1 </t>
  </si>
  <si>
    <t xml:space="preserve">Downingia bella </t>
  </si>
  <si>
    <t xml:space="preserve">AF163398.1 </t>
  </si>
  <si>
    <t>L.M.Schultheis 302-96a (JEPS)</t>
  </si>
  <si>
    <t xml:space="preserve">Downingia bicornuta var. bicornuta </t>
  </si>
  <si>
    <t xml:space="preserve">AF163362.1 </t>
  </si>
  <si>
    <t>L.M.Schultheis 193-95a (JEPS)</t>
  </si>
  <si>
    <t xml:space="preserve">Downingia bicornuta var. picta </t>
  </si>
  <si>
    <t xml:space="preserve">AF163356.1 </t>
  </si>
  <si>
    <t>L.M.Schultheis 167-95a (JEPS)</t>
  </si>
  <si>
    <t>Downingia concolor</t>
  </si>
  <si>
    <t xml:space="preserve">AF229130.1 </t>
  </si>
  <si>
    <t xml:space="preserve">Downingia concolor var. concolor </t>
  </si>
  <si>
    <t xml:space="preserve">AF163363.1 </t>
  </si>
  <si>
    <t>L.M.Schultheis 195-95b (JEPS)</t>
  </si>
  <si>
    <t xml:space="preserve">Downingia cuspidata </t>
  </si>
  <si>
    <t xml:space="preserve">AF163352.1 </t>
  </si>
  <si>
    <t>L.M.Schultheis 153-95a (JEPS)</t>
  </si>
  <si>
    <t xml:space="preserve">Downingia elegans </t>
  </si>
  <si>
    <t xml:space="preserve">AF163401.1 </t>
  </si>
  <si>
    <t>L.M.Schultheis 320-96 (JEPS)</t>
  </si>
  <si>
    <t xml:space="preserve">Downingia laeta </t>
  </si>
  <si>
    <t xml:space="preserve">AF163399.1 </t>
  </si>
  <si>
    <t>L.M.Schultheis 314-95a (JEPS)</t>
  </si>
  <si>
    <t>Downingia montana</t>
  </si>
  <si>
    <t xml:space="preserve">AF163391.1 </t>
  </si>
  <si>
    <t xml:space="preserve">Downingia ornatissima </t>
  </si>
  <si>
    <t xml:space="preserve">AF163411.1 </t>
  </si>
  <si>
    <t>L.M.Schultheis 80-95 (JEPS)</t>
  </si>
  <si>
    <t xml:space="preserve">Downingia pulchella </t>
  </si>
  <si>
    <t xml:space="preserve">AF163367.1 </t>
  </si>
  <si>
    <t>L.M.Schultheis 203-95a (JEPS)</t>
  </si>
  <si>
    <t xml:space="preserve">Downingia pusilla </t>
  </si>
  <si>
    <t xml:space="preserve">AF163419.1 </t>
  </si>
  <si>
    <t>Bliss 2269</t>
  </si>
  <si>
    <t xml:space="preserve">Downingia yina </t>
  </si>
  <si>
    <t xml:space="preserve">AF163423.1 </t>
  </si>
  <si>
    <t>Foster 70-43-15 (DAV)</t>
  </si>
  <si>
    <t xml:space="preserve">KC282680.1 </t>
  </si>
  <si>
    <t>Edraianthus tenuifolius</t>
  </si>
  <si>
    <t xml:space="preserve">DQ304576.1 </t>
  </si>
  <si>
    <t xml:space="preserve">EU177776.1 </t>
  </si>
  <si>
    <t xml:space="preserve"> Latta 15 €</t>
  </si>
  <si>
    <t>Githopsis pulchella</t>
  </si>
  <si>
    <t xml:space="preserve">MK652053.1 </t>
  </si>
  <si>
    <t>isolate BOP104846</t>
  </si>
  <si>
    <t xml:space="preserve">MG218925.1 </t>
  </si>
  <si>
    <t xml:space="preserve"> CCDB-23367-B06</t>
  </si>
  <si>
    <t xml:space="preserve">HQ704540.1 </t>
  </si>
  <si>
    <t xml:space="preserve">MG219595.1 </t>
  </si>
  <si>
    <t xml:space="preserve"> CCDB-22993-H03</t>
  </si>
  <si>
    <t xml:space="preserve">KP318228.1 </t>
  </si>
  <si>
    <t xml:space="preserve">KC880801.1 </t>
  </si>
  <si>
    <t xml:space="preserve"> ZhouZ 003 (KUN)</t>
  </si>
  <si>
    <t xml:space="preserve">KC880800.1 </t>
  </si>
  <si>
    <t xml:space="preserve"> SunH SC11189 (KUN)</t>
  </si>
  <si>
    <t>Howellia aquatilis</t>
  </si>
  <si>
    <t xml:space="preserve">AF163433.1 </t>
  </si>
  <si>
    <t>Hypsela reniformis</t>
  </si>
  <si>
    <t xml:space="preserve">AF054941.1 </t>
  </si>
  <si>
    <t xml:space="preserve">Isotoma fluviatilis </t>
  </si>
  <si>
    <t>AY644648.1</t>
  </si>
  <si>
    <t xml:space="preserve">Jasione corymbosa </t>
  </si>
  <si>
    <t xml:space="preserve">DQ222827.1 </t>
  </si>
  <si>
    <t>isolate SP67</t>
  </si>
  <si>
    <t>Jasione crispa</t>
  </si>
  <si>
    <t xml:space="preserve">DQ304567.1 </t>
  </si>
  <si>
    <t xml:space="preserve">Jasione crispa subsp. crispa </t>
  </si>
  <si>
    <t xml:space="preserve">DQ222832.1 </t>
  </si>
  <si>
    <t>isolate SP1</t>
  </si>
  <si>
    <t xml:space="preserve">Jasione crispa subsp. mariana </t>
  </si>
  <si>
    <t xml:space="preserve">DQ222833.1 </t>
  </si>
  <si>
    <t>isolate SP10</t>
  </si>
  <si>
    <t>Jasione crispa subsp. tristis</t>
  </si>
  <si>
    <t xml:space="preserve">DQ222831.1 </t>
  </si>
  <si>
    <t>isolate SP12</t>
  </si>
  <si>
    <t xml:space="preserve">Jasione foliosa </t>
  </si>
  <si>
    <t xml:space="preserve">DQ222826.1 </t>
  </si>
  <si>
    <t>isolate SP6</t>
  </si>
  <si>
    <t xml:space="preserve">MK652076.1 </t>
  </si>
  <si>
    <t>isolate BOP162097</t>
  </si>
  <si>
    <t xml:space="preserve">DQ222845.1 </t>
  </si>
  <si>
    <t>isolate 18R</t>
  </si>
  <si>
    <t>Jasione maritima var. maritima</t>
  </si>
  <si>
    <t xml:space="preserve">DQ222842.1 </t>
  </si>
  <si>
    <t>isolate DNA49</t>
  </si>
  <si>
    <t xml:space="preserve">Jasione maritima var. sabularia </t>
  </si>
  <si>
    <t xml:space="preserve">DQ222843.1 </t>
  </si>
  <si>
    <t>isolate DNA79</t>
  </si>
  <si>
    <t>Jasione montana</t>
  </si>
  <si>
    <t xml:space="preserve">DQ304566.1 </t>
  </si>
  <si>
    <t>Jasione montana var. bracteosa</t>
  </si>
  <si>
    <t xml:space="preserve">DQ222828.1 </t>
  </si>
  <si>
    <t>isolate SP70</t>
  </si>
  <si>
    <t xml:space="preserve">Jasione montana var. gracilis </t>
  </si>
  <si>
    <t xml:space="preserve">DQ222841.1 </t>
  </si>
  <si>
    <t>isolate DNA38</t>
  </si>
  <si>
    <t>Jasione montana var. latifolia</t>
  </si>
  <si>
    <t xml:space="preserve">DQ222839.1 </t>
  </si>
  <si>
    <t>isolate DNA98</t>
  </si>
  <si>
    <t>Jasione montana var. montana</t>
  </si>
  <si>
    <t xml:space="preserve">DQ222836.1 </t>
  </si>
  <si>
    <t>isolate DNA25</t>
  </si>
  <si>
    <t>Jasione perennis</t>
  </si>
  <si>
    <t xml:space="preserve">DQ304568.1 </t>
  </si>
  <si>
    <t>Jasione sessiliflora</t>
  </si>
  <si>
    <t xml:space="preserve">DQ222830.1 </t>
  </si>
  <si>
    <t>isolate 13R</t>
  </si>
  <si>
    <t>Jasione supina</t>
  </si>
  <si>
    <t xml:space="preserve">DQ222829.1 </t>
  </si>
  <si>
    <t>isolate SP8</t>
  </si>
  <si>
    <t>Legenere limosa</t>
  </si>
  <si>
    <t xml:space="preserve">MF963814.1 </t>
  </si>
  <si>
    <t>isolate CBP035</t>
  </si>
  <si>
    <t>Legousia falcata</t>
  </si>
  <si>
    <t xml:space="preserve">DQ304589.1 </t>
  </si>
  <si>
    <t xml:space="preserve">KX165720.1 </t>
  </si>
  <si>
    <t xml:space="preserve"> NMW7293</t>
  </si>
  <si>
    <t xml:space="preserve">KC880802.1 </t>
  </si>
  <si>
    <t xml:space="preserve"> Nie 798 (KUN)</t>
  </si>
  <si>
    <t>Leptocodon hirsutus</t>
  </si>
  <si>
    <t xml:space="preserve">KY071070.1 </t>
  </si>
  <si>
    <t>isolate BOP018007-1</t>
  </si>
  <si>
    <t xml:space="preserve">AF163435.1 </t>
  </si>
  <si>
    <t xml:space="preserve">Lobelia alsinoides </t>
  </si>
  <si>
    <t>KT957608.1</t>
  </si>
  <si>
    <t xml:space="preserve"> T.S. Yi,et al. MJ-796 (KUN)</t>
  </si>
  <si>
    <t>Lobelia anatina</t>
  </si>
  <si>
    <t xml:space="preserve">AY350628.1 </t>
  </si>
  <si>
    <t xml:space="preserve">Lobelia bambuseti </t>
  </si>
  <si>
    <t xml:space="preserve">KT957602.1 </t>
  </si>
  <si>
    <t xml:space="preserve"> Sino-African research group SAJIT-002087 (HIB, M)</t>
  </si>
  <si>
    <t>KT957589.1</t>
  </si>
  <si>
    <t xml:space="preserve"> H. Kato &amp; A. Ono 10296 (MAK)</t>
  </si>
  <si>
    <t>Lobelia brevifolia</t>
  </si>
  <si>
    <t xml:space="preserve">KT957584.1 </t>
  </si>
  <si>
    <t xml:space="preserve"> S.L. Orzell &amp; E.L. Bridges 8519 (M)</t>
  </si>
  <si>
    <t>Lobelia burttii</t>
  </si>
  <si>
    <t xml:space="preserve">KT957603.1 </t>
  </si>
  <si>
    <t xml:space="preserve"> Sino-African research group SAJIT-002560 (HIB, M)</t>
  </si>
  <si>
    <t>Lobelia calcarata</t>
  </si>
  <si>
    <t xml:space="preserve">AY350623.1 </t>
  </si>
  <si>
    <t xml:space="preserve">Lobelia capillifolia </t>
  </si>
  <si>
    <t xml:space="preserve">KT957585.1 </t>
  </si>
  <si>
    <t xml:space="preserve"> J. Lavranos 6194 (M)</t>
  </si>
  <si>
    <t xml:space="preserve">AY350630.1 </t>
  </si>
  <si>
    <t>Lobelia chamaedryfolia</t>
  </si>
  <si>
    <t xml:space="preserve">KT957586.1 </t>
  </si>
  <si>
    <t xml:space="preserve"> Mathews 7778 (M)</t>
  </si>
  <si>
    <t xml:space="preserve">Lobelia chinensis </t>
  </si>
  <si>
    <t xml:space="preserve">JF708188.1 </t>
  </si>
  <si>
    <t xml:space="preserve">Lobelia clavata </t>
  </si>
  <si>
    <t xml:space="preserve">KT957591.1 </t>
  </si>
  <si>
    <t xml:space="preserve"> Z.H. Luo et al. JD131 (KUN)</t>
  </si>
  <si>
    <t xml:space="preserve">Lobelia comosa </t>
  </si>
  <si>
    <t xml:space="preserve">KC013707.1 </t>
  </si>
  <si>
    <t xml:space="preserve"> Cupido s.n., NBG </t>
  </si>
  <si>
    <t>Lobelia cordifolia</t>
  </si>
  <si>
    <t xml:space="preserve">AY350624.1 </t>
  </si>
  <si>
    <t xml:space="preserve">Lobelia coronopifolia </t>
  </si>
  <si>
    <t xml:space="preserve">KC013709.1 </t>
  </si>
  <si>
    <t xml:space="preserve"> Mannie s.n., NBG</t>
  </si>
  <si>
    <t xml:space="preserve">Lobelia cymbalarioides </t>
  </si>
  <si>
    <t xml:space="preserve">KT957587.1 </t>
  </si>
  <si>
    <t xml:space="preserve"> SAJIT 002549 (HIB, M)</t>
  </si>
  <si>
    <t xml:space="preserve">Lobelia davidii </t>
  </si>
  <si>
    <t xml:space="preserve">KT957592.1 </t>
  </si>
  <si>
    <t xml:space="preserve"> L.Y. Chen &amp; S.Y. Zhao S314 (M)</t>
  </si>
  <si>
    <t>Lobelia deckenii</t>
  </si>
  <si>
    <t xml:space="preserve">KT957604.1 </t>
  </si>
  <si>
    <t xml:space="preserve"> Sino-African research group SAJIT-002147 (HIB, M)</t>
  </si>
  <si>
    <t>Lobelia divaricata</t>
  </si>
  <si>
    <t>AY362764.1</t>
  </si>
  <si>
    <t>Lobelia dortmanna</t>
  </si>
  <si>
    <t xml:space="preserve">EU219388.1 </t>
  </si>
  <si>
    <t xml:space="preserve">Lobelia dunnii </t>
  </si>
  <si>
    <t xml:space="preserve">AF163408.1 </t>
  </si>
  <si>
    <t>L.M.Schultheis 574-97 (JEPS)</t>
  </si>
  <si>
    <t xml:space="preserve">Lobelia erectiuscula </t>
  </si>
  <si>
    <t xml:space="preserve">KT957593.1 </t>
  </si>
  <si>
    <t xml:space="preserve"> Qingzang Group 751869 (KUN)</t>
  </si>
  <si>
    <t xml:space="preserve">HQ823435.1 </t>
  </si>
  <si>
    <t>Lobelia exaltata</t>
  </si>
  <si>
    <t xml:space="preserve">EU219383.1 </t>
  </si>
  <si>
    <t>Lobelia fenestralis</t>
  </si>
  <si>
    <t xml:space="preserve">AY350634.1 </t>
  </si>
  <si>
    <t>Lobelia fistulosa</t>
  </si>
  <si>
    <t xml:space="preserve">EU219387.1 </t>
  </si>
  <si>
    <t>Lobelia flexuosa</t>
  </si>
  <si>
    <t xml:space="preserve">AY350626.1 </t>
  </si>
  <si>
    <t xml:space="preserve">EU219380.1 </t>
  </si>
  <si>
    <t>Lobelia gregoriana</t>
  </si>
  <si>
    <t xml:space="preserve">EU219379.1 </t>
  </si>
  <si>
    <t xml:space="preserve">Lobelia holstii </t>
  </si>
  <si>
    <t xml:space="preserve">KT957588.1 </t>
  </si>
  <si>
    <t xml:space="preserve"> L.Y. Chen S097 (M)</t>
  </si>
  <si>
    <t>Lobelia irasuensis</t>
  </si>
  <si>
    <t xml:space="preserve">AY362765.1 </t>
  </si>
  <si>
    <t xml:space="preserve">Lobelia iteophylla </t>
  </si>
  <si>
    <t xml:space="preserve">KT957594.1 </t>
  </si>
  <si>
    <t xml:space="preserve"> Y.L. Li et al. YDDXSB098 (KUN)</t>
  </si>
  <si>
    <t xml:space="preserve">KC013708.1 </t>
  </si>
  <si>
    <t xml:space="preserve"> Cupido 120, NBG</t>
  </si>
  <si>
    <t xml:space="preserve">AY350631.1 </t>
  </si>
  <si>
    <t xml:space="preserve">Lobelia leschenaultiana </t>
  </si>
  <si>
    <t xml:space="preserve">KT957595.1 </t>
  </si>
  <si>
    <t xml:space="preserve"> C. Skottsberg s.n. (GB)</t>
  </si>
  <si>
    <t>Lobelia mcvaughii</t>
  </si>
  <si>
    <t xml:space="preserve">AY350627.1 </t>
  </si>
  <si>
    <t xml:space="preserve">Lobelia melliana </t>
  </si>
  <si>
    <t xml:space="preserve">KT957596.1 </t>
  </si>
  <si>
    <t xml:space="preserve"> Z.Y. Wu et al. s.n. (KUN)</t>
  </si>
  <si>
    <t>Lobelia nana</t>
  </si>
  <si>
    <t xml:space="preserve">AY350629.1 </t>
  </si>
  <si>
    <t xml:space="preserve">Lobelia nicotianifolia </t>
  </si>
  <si>
    <t xml:space="preserve">KT957597.1 </t>
  </si>
  <si>
    <t xml:space="preserve"> M. Strong Clemens 917 (GH)</t>
  </si>
  <si>
    <t xml:space="preserve">Lobelia nubigena </t>
  </si>
  <si>
    <t xml:space="preserve">KT957598.1 </t>
  </si>
  <si>
    <t xml:space="preserve"> L.Y. Chen &amp; G.W. Hu 034 (HIB, M)</t>
  </si>
  <si>
    <t xml:space="preserve">Lobelia pleotricha </t>
  </si>
  <si>
    <t xml:space="preserve">KT957599.1 </t>
  </si>
  <si>
    <t xml:space="preserve"> T. Zhang et al. 10CS2108 (KUN)</t>
  </si>
  <si>
    <t xml:space="preserve">AY350633.1 </t>
  </si>
  <si>
    <t xml:space="preserve">Lobelia rhynchopetalum </t>
  </si>
  <si>
    <t xml:space="preserve">FJ664109.1 </t>
  </si>
  <si>
    <t>ecotype Debark</t>
  </si>
  <si>
    <t xml:space="preserve">KT957600.1 </t>
  </si>
  <si>
    <t xml:space="preserve"> L.Y. Chen &amp; S.Y. Zhao S315 (M)</t>
  </si>
  <si>
    <t xml:space="preserve">HQ704544.1 </t>
  </si>
  <si>
    <t xml:space="preserve"> Yoo75343</t>
  </si>
  <si>
    <t xml:space="preserve">Lobelia siphilitica </t>
  </si>
  <si>
    <t xml:space="preserve">DQ006015.1 </t>
  </si>
  <si>
    <t xml:space="preserve"> Beyersdorfer 185 US</t>
  </si>
  <si>
    <t xml:space="preserve">Lobelia sp. </t>
  </si>
  <si>
    <t xml:space="preserve">MF580389.1 </t>
  </si>
  <si>
    <t>LZ-2017</t>
  </si>
  <si>
    <t xml:space="preserve">EU219381.1 </t>
  </si>
  <si>
    <t xml:space="preserve">Lobelia telekii </t>
  </si>
  <si>
    <t xml:space="preserve">KT957606.1 </t>
  </si>
  <si>
    <t xml:space="preserve"> L.Y. Chen et al. S109 (M)</t>
  </si>
  <si>
    <t>Lobelia tenera</t>
  </si>
  <si>
    <t xml:space="preserve">AF054938.1 </t>
  </si>
  <si>
    <t xml:space="preserve">Lobelia thapsoidea </t>
  </si>
  <si>
    <t xml:space="preserve">KT957607.1 </t>
  </si>
  <si>
    <t xml:space="preserve"> M. Aparecida da Silva &amp; D. Alvarenga 4255 (MO)</t>
  </si>
  <si>
    <t xml:space="preserve">AY350632.1 </t>
  </si>
  <si>
    <t xml:space="preserve">Lobelia urens </t>
  </si>
  <si>
    <t xml:space="preserve">KY091359.1 </t>
  </si>
  <si>
    <t xml:space="preserve"> AZB:LU-MDFA-001</t>
  </si>
  <si>
    <t>Lobelia volcanica</t>
  </si>
  <si>
    <t xml:space="preserve">AY350625.1 </t>
  </si>
  <si>
    <t>Lysipomia aretioides</t>
  </si>
  <si>
    <t xml:space="preserve">AF054964.1 </t>
  </si>
  <si>
    <t>Lysipomia bilineata</t>
  </si>
  <si>
    <t xml:space="preserve">AF054963.1 </t>
  </si>
  <si>
    <t>Lysipomia brachysiphonia</t>
  </si>
  <si>
    <t xml:space="preserve">AF054962.1 </t>
  </si>
  <si>
    <t>Lysipomia caespitosa</t>
  </si>
  <si>
    <t xml:space="preserve">AF054961.1 </t>
  </si>
  <si>
    <t>Lysipomia crassomarginata</t>
  </si>
  <si>
    <t xml:space="preserve">AF054960.1 </t>
  </si>
  <si>
    <t>Lysipomia cuspidata</t>
  </si>
  <si>
    <t xml:space="preserve">AF054959.1 </t>
  </si>
  <si>
    <t>Lysipomia cylindrocarpa</t>
  </si>
  <si>
    <t xml:space="preserve">AF054958.1 </t>
  </si>
  <si>
    <t>Lysipomia delicatula</t>
  </si>
  <si>
    <t xml:space="preserve">AF054957.1 </t>
  </si>
  <si>
    <t>Lysipomia glandulifera</t>
  </si>
  <si>
    <t xml:space="preserve">AF054956.1 </t>
  </si>
  <si>
    <t>Lysipomia globularis</t>
  </si>
  <si>
    <t xml:space="preserve">AF054955.1 </t>
  </si>
  <si>
    <t>Lysipomia hutchinsonii</t>
  </si>
  <si>
    <t xml:space="preserve">AF054954.1 </t>
  </si>
  <si>
    <t xml:space="preserve">Lysipomia laciniata, </t>
  </si>
  <si>
    <t xml:space="preserve">LN828291.1 </t>
  </si>
  <si>
    <t>isolate ED1100</t>
  </si>
  <si>
    <t>Lysipomia laricina</t>
  </si>
  <si>
    <t xml:space="preserve">AF054952.1 </t>
  </si>
  <si>
    <t>Lysipomia lehmannii</t>
  </si>
  <si>
    <t xml:space="preserve">AF054951.1 </t>
  </si>
  <si>
    <t>Lysipomia montioides</t>
  </si>
  <si>
    <t xml:space="preserve">AF054950.1 </t>
  </si>
  <si>
    <t>Lysipomia multiflora</t>
  </si>
  <si>
    <t xml:space="preserve">AF054949.1 </t>
  </si>
  <si>
    <t>Lysipomia muscoides</t>
  </si>
  <si>
    <t xml:space="preserve">AF054948.1 </t>
  </si>
  <si>
    <t>Lysipomia ollgaardii</t>
  </si>
  <si>
    <t xml:space="preserve">AF054947.1 </t>
  </si>
  <si>
    <t>Lysipomia pumila</t>
  </si>
  <si>
    <t xml:space="preserve">AF054946.1 </t>
  </si>
  <si>
    <t xml:space="preserve">Lysipomia sp. </t>
  </si>
  <si>
    <t xml:space="preserve">AF054965.1 </t>
  </si>
  <si>
    <t>nov. 8728</t>
  </si>
  <si>
    <t>Lysipomia sparrei</t>
  </si>
  <si>
    <t xml:space="preserve">AF054945.1 </t>
  </si>
  <si>
    <t>Lysipomia speciosa</t>
  </si>
  <si>
    <t xml:space="preserve">AF054944.1 </t>
  </si>
  <si>
    <t>Lysipomia sphagnophila</t>
  </si>
  <si>
    <t xml:space="preserve">AF054943.1 </t>
  </si>
  <si>
    <t>Lysipomia subpeltata</t>
  </si>
  <si>
    <t xml:space="preserve">AF054942.1 </t>
  </si>
  <si>
    <t>Lysipomia vitreola</t>
  </si>
  <si>
    <t xml:space="preserve">AF054939.1 </t>
  </si>
  <si>
    <t xml:space="preserve">Merciera azurea </t>
  </si>
  <si>
    <t xml:space="preserve">KC013666.1 </t>
  </si>
  <si>
    <t xml:space="preserve"> Cupido 111, NBG</t>
  </si>
  <si>
    <t xml:space="preserve">Merciera brevifolia </t>
  </si>
  <si>
    <t xml:space="preserve">KC013667.1 </t>
  </si>
  <si>
    <t xml:space="preserve"> Cupido 235, NBG</t>
  </si>
  <si>
    <t xml:space="preserve">Merciera eckloniana </t>
  </si>
  <si>
    <t xml:space="preserve">KC013668.1 </t>
  </si>
  <si>
    <t xml:space="preserve"> Cupido 76, NBG</t>
  </si>
  <si>
    <t xml:space="preserve">Merciera leptoloba </t>
  </si>
  <si>
    <t xml:space="preserve">KC013669.1 </t>
  </si>
  <si>
    <t xml:space="preserve"> Cupido 108, NBG</t>
  </si>
  <si>
    <t>Michauxia laevigata</t>
  </si>
  <si>
    <t xml:space="preserve">KC294445.1 </t>
  </si>
  <si>
    <t xml:space="preserve">Microcodon glomeratus </t>
  </si>
  <si>
    <t xml:space="preserve">KC013670.1 </t>
  </si>
  <si>
    <t xml:space="preserve"> Cupido 105, NBG</t>
  </si>
  <si>
    <t xml:space="preserve">Microcodon sp. </t>
  </si>
  <si>
    <t xml:space="preserve">KC013671.1 </t>
  </si>
  <si>
    <t>2 JMP-2013  Cupido 197, NBG</t>
  </si>
  <si>
    <t xml:space="preserve">KY091365.1 </t>
  </si>
  <si>
    <t xml:space="preserve"> AZB:MU-MDGA-007</t>
  </si>
  <si>
    <t xml:space="preserve">KY091367.1 </t>
  </si>
  <si>
    <t xml:space="preserve">KY091368.1 </t>
  </si>
  <si>
    <t xml:space="preserve"> AZB:MW-MDET-005</t>
  </si>
  <si>
    <t>Nemacladus glanduliferus</t>
  </si>
  <si>
    <t xml:space="preserve">MF963913.1 </t>
  </si>
  <si>
    <t>Ostrowskia magnifica</t>
  </si>
  <si>
    <t xml:space="preserve">KP761423.1 </t>
  </si>
  <si>
    <t>Palmerella debilis</t>
  </si>
  <si>
    <t>AY350635.1</t>
  </si>
  <si>
    <t xml:space="preserve">KY071065.1 </t>
  </si>
  <si>
    <t>isolate BOP018002-3</t>
  </si>
  <si>
    <t>Peracarpa carnosa</t>
  </si>
  <si>
    <t xml:space="preserve">MK652059.1 </t>
  </si>
  <si>
    <t>isolate BOP104888</t>
  </si>
  <si>
    <t xml:space="preserve">HQ704549.1 </t>
  </si>
  <si>
    <t xml:space="preserve"> Yoo75362</t>
  </si>
  <si>
    <t xml:space="preserve">KC455547.1 </t>
  </si>
  <si>
    <t xml:space="preserve"> O:A.C. Sheen &amp; H.M. Bendiksby 410</t>
  </si>
  <si>
    <t xml:space="preserve">KC455605.1 </t>
  </si>
  <si>
    <t xml:space="preserve"> STU:M. Thiv 4035</t>
  </si>
  <si>
    <t xml:space="preserve">Phyteuma betonicifolium </t>
  </si>
  <si>
    <t xml:space="preserve">KC455573.1 </t>
  </si>
  <si>
    <t xml:space="preserve"> WU:F. Gugerli INTRABIODIV G19</t>
  </si>
  <si>
    <t xml:space="preserve">Phyteuma charmelii </t>
  </si>
  <si>
    <t xml:space="preserve">KC455584.1 </t>
  </si>
  <si>
    <t xml:space="preserve"> WU:G.M. Schneeweiss, P. Sch nswetter &amp; A. Tribsch 6431</t>
  </si>
  <si>
    <t xml:space="preserve">Phyteuma confusum </t>
  </si>
  <si>
    <t xml:space="preserve">KC455641.1 </t>
  </si>
  <si>
    <t xml:space="preserve"> STU:A. W rz 24.08.19.01</t>
  </si>
  <si>
    <t xml:space="preserve">Phyteuma cordatum </t>
  </si>
  <si>
    <t xml:space="preserve">KC455579.1 </t>
  </si>
  <si>
    <t xml:space="preserve"> WU:G.M. Schneeweiss, P. Sch nswetter &amp; A. Tribsch 6371</t>
  </si>
  <si>
    <t xml:space="preserve">Phyteuma gallicum </t>
  </si>
  <si>
    <t xml:space="preserve">KC455587.1 </t>
  </si>
  <si>
    <t xml:space="preserve"> M:W. Lippert &amp; D. Podlech 17687</t>
  </si>
  <si>
    <t>Phyteuma globulariifolium</t>
  </si>
  <si>
    <t xml:space="preserve">DQ304583.1 </t>
  </si>
  <si>
    <t xml:space="preserve">Phyteuma globulariifolium subsp. globulariifolium </t>
  </si>
  <si>
    <t xml:space="preserve">KC455617.1 </t>
  </si>
  <si>
    <t xml:space="preserve"> WU:P. Sch nswetter &amp; A. Tribsch 4883</t>
  </si>
  <si>
    <t xml:space="preserve">Phyteuma globulariifolium subsp. pedemontanum </t>
  </si>
  <si>
    <t xml:space="preserve">KC455618.1 </t>
  </si>
  <si>
    <t xml:space="preserve"> WU:G.M. Schneeweiss, P. Sch nswetter &amp; A. Tribsch 6508</t>
  </si>
  <si>
    <t>Phyteuma hedraianthifolium</t>
  </si>
  <si>
    <t xml:space="preserve">KC455626.1 </t>
  </si>
  <si>
    <t xml:space="preserve">Phyteuma hemisphaericum </t>
  </si>
  <si>
    <t xml:space="preserve">KC455611.1 </t>
  </si>
  <si>
    <t xml:space="preserve"> STU:M. Thiv 3882B</t>
  </si>
  <si>
    <t xml:space="preserve">Phyteuma humile </t>
  </si>
  <si>
    <t xml:space="preserve">KC455615.1 </t>
  </si>
  <si>
    <t xml:space="preserve"> WU:G.M. Schneeweiss 4861</t>
  </si>
  <si>
    <t xml:space="preserve">Phyteuma michelii </t>
  </si>
  <si>
    <t xml:space="preserve">KC455578.1 </t>
  </si>
  <si>
    <t xml:space="preserve"> WU:P. Sch nswetter &amp; A. Tribsch 4691</t>
  </si>
  <si>
    <t xml:space="preserve">Phyteuma nigrum </t>
  </si>
  <si>
    <t xml:space="preserve">KC455590.1 </t>
  </si>
  <si>
    <t xml:space="preserve"> STU:M. Thiv s.n.</t>
  </si>
  <si>
    <t xml:space="preserve">Phyteuma orbiculare </t>
  </si>
  <si>
    <t xml:space="preserve">KC455550.1 </t>
  </si>
  <si>
    <t xml:space="preserve"> WU:G.M. Schneeweiss, P. Sch nswetter &amp; A. Tribsch 3889</t>
  </si>
  <si>
    <t xml:space="preserve">Phyteuma ovatum </t>
  </si>
  <si>
    <t xml:space="preserve">KC455569.1 </t>
  </si>
  <si>
    <t xml:space="preserve"> WU:P. Sch nswetter &amp; A. Tribsch 4581</t>
  </si>
  <si>
    <t xml:space="preserve">Phyteuma persicifolium </t>
  </si>
  <si>
    <t xml:space="preserve">KC455602.1 </t>
  </si>
  <si>
    <t xml:space="preserve"> STU:A. W rz 24.06.16.01</t>
  </si>
  <si>
    <t xml:space="preserve">Phyteuma pseudorbiculare </t>
  </si>
  <si>
    <t xml:space="preserve">KC455642.1 </t>
  </si>
  <si>
    <t xml:space="preserve"> B:G. Parolly CN 85.61</t>
  </si>
  <si>
    <t xml:space="preserve">Phyteuma pyrenaicum </t>
  </si>
  <si>
    <t xml:space="preserve">KC455559.1 </t>
  </si>
  <si>
    <t xml:space="preserve"> WU:G.M. Schneeweiss, P. Sch nswetter &amp; A. Tribsch 6444</t>
  </si>
  <si>
    <t xml:space="preserve">Phyteuma scheuchzeri subsp. columnae </t>
  </si>
  <si>
    <t xml:space="preserve">KC455633.1 </t>
  </si>
  <si>
    <t xml:space="preserve"> WU:G.M. Schneeweiss, P. Sch nswetter &amp; A. Tribsch 3914</t>
  </si>
  <si>
    <t xml:space="preserve">Phyteuma scheuchzeri subsp. scheuchzeri </t>
  </si>
  <si>
    <t xml:space="preserve">KC455634.1 </t>
  </si>
  <si>
    <t xml:space="preserve"> WU:P. Sch nswetter 11033</t>
  </si>
  <si>
    <t xml:space="preserve">Phyteuma scorzonerifolium </t>
  </si>
  <si>
    <t xml:space="preserve">KC455594.1 </t>
  </si>
  <si>
    <t xml:space="preserve"> STU:M. Thiv 4023B</t>
  </si>
  <si>
    <t xml:space="preserve">Phyteuma serratum </t>
  </si>
  <si>
    <t xml:space="preserve">KC455623.1 </t>
  </si>
  <si>
    <t xml:space="preserve"> WU:C. Dobes 4475</t>
  </si>
  <si>
    <t xml:space="preserve">Phyteuma sieberi </t>
  </si>
  <si>
    <t xml:space="preserve">KC455638.1 </t>
  </si>
  <si>
    <t xml:space="preserve"> WU:G.M. Schneeweiss, P. Sch nswetter &amp; A. Tribsch 6208</t>
  </si>
  <si>
    <t xml:space="preserve">KC455565.1 </t>
  </si>
  <si>
    <t xml:space="preserve"> WU:P. Sch nswetter &amp; M. Ronikier 10574</t>
  </si>
  <si>
    <t xml:space="preserve">Phyteuma tetramerum </t>
  </si>
  <si>
    <t xml:space="preserve">KC455598.1 </t>
  </si>
  <si>
    <t xml:space="preserve"> STU:F. Cernoch 47347</t>
  </si>
  <si>
    <t>Phyteuma vagneri</t>
  </si>
  <si>
    <t xml:space="preserve">KC455571.1 </t>
  </si>
  <si>
    <t xml:space="preserve">Phyteuma villarsii </t>
  </si>
  <si>
    <t xml:space="preserve">KC455583.1 </t>
  </si>
  <si>
    <t xml:space="preserve"> WU:G.M. Schneeweiss &amp; P. Sch nswetter 8911</t>
  </si>
  <si>
    <t xml:space="preserve">Phyteuma zahlbruckneri </t>
  </si>
  <si>
    <t xml:space="preserve">MK652065.1 </t>
  </si>
  <si>
    <t>isolate BOP104919</t>
  </si>
  <si>
    <t xml:space="preserve">JF421532.1 </t>
  </si>
  <si>
    <t xml:space="preserve"> PS0583MT02</t>
  </si>
  <si>
    <t xml:space="preserve">KP058319.1 </t>
  </si>
  <si>
    <t xml:space="preserve"> JKTM-1-000071</t>
  </si>
  <si>
    <t xml:space="preserve">Porterella carnosula </t>
  </si>
  <si>
    <t xml:space="preserve">MF964067.1 </t>
  </si>
  <si>
    <t>isolate CBP354</t>
  </si>
  <si>
    <t xml:space="preserve">AY362767.1 </t>
  </si>
  <si>
    <t xml:space="preserve">Pratia arenaria </t>
  </si>
  <si>
    <t xml:space="preserve">AY568726.1 </t>
  </si>
  <si>
    <t xml:space="preserve">Pratia macrodon </t>
  </si>
  <si>
    <t xml:space="preserve">AY568734.1 </t>
  </si>
  <si>
    <t xml:space="preserve">Pratia perpusilla </t>
  </si>
  <si>
    <t xml:space="preserve">AY568729.1 </t>
  </si>
  <si>
    <t>Pratia sp.</t>
  </si>
  <si>
    <t xml:space="preserve">AY568733.1 </t>
  </si>
  <si>
    <t xml:space="preserve"> AK 284861 </t>
  </si>
  <si>
    <t xml:space="preserve">Prismatocarpus brevilobus </t>
  </si>
  <si>
    <t xml:space="preserve">KC013672.1 </t>
  </si>
  <si>
    <t xml:space="preserve"> Duckitt s.n., NBG</t>
  </si>
  <si>
    <t xml:space="preserve">Prismatocarpus campanuloides </t>
  </si>
  <si>
    <t xml:space="preserve">KC013673.1 </t>
  </si>
  <si>
    <t xml:space="preserve"> Cupido 219, NBG</t>
  </si>
  <si>
    <t xml:space="preserve">Prismatocarpus crispus </t>
  </si>
  <si>
    <t xml:space="preserve">KC013674.1 </t>
  </si>
  <si>
    <t xml:space="preserve"> Manning 2651E, NBG</t>
  </si>
  <si>
    <t xml:space="preserve">KC013675.1 </t>
  </si>
  <si>
    <t xml:space="preserve"> Cupido 220, NBG</t>
  </si>
  <si>
    <t xml:space="preserve">KC013676.1 </t>
  </si>
  <si>
    <t xml:space="preserve"> Cupido 118, NBG</t>
  </si>
  <si>
    <t xml:space="preserve">Prismatocarpus nitidus </t>
  </si>
  <si>
    <t xml:space="preserve">KC013677.1 </t>
  </si>
  <si>
    <t xml:space="preserve"> Cupido 228, NBG</t>
  </si>
  <si>
    <t xml:space="preserve">Prismatocarpus pedunculatus </t>
  </si>
  <si>
    <t xml:space="preserve">KC013678.1 </t>
  </si>
  <si>
    <t xml:space="preserve"> Cupido 273, NBG</t>
  </si>
  <si>
    <t xml:space="preserve">KC013679.1 </t>
  </si>
  <si>
    <t xml:space="preserve"> Cupido 237, NBG</t>
  </si>
  <si>
    <t xml:space="preserve">KC013680.1 </t>
  </si>
  <si>
    <t xml:space="preserve"> Cupido 112, NBG</t>
  </si>
  <si>
    <t xml:space="preserve">Pseudocodon convolvulaceus </t>
  </si>
  <si>
    <t xml:space="preserve">KP793419.1 </t>
  </si>
  <si>
    <t xml:space="preserve"> Dai 0018 </t>
  </si>
  <si>
    <t xml:space="preserve">KP793421.1 </t>
  </si>
  <si>
    <t xml:space="preserve">KY071011.1 </t>
  </si>
  <si>
    <t>isolate BOP018022-3</t>
  </si>
  <si>
    <t>Pseudocodon hirsutus</t>
  </si>
  <si>
    <t xml:space="preserve">KY071078.1 </t>
  </si>
  <si>
    <t>isolate BOP018060</t>
  </si>
  <si>
    <t xml:space="preserve">KP793423.1 </t>
  </si>
  <si>
    <t xml:space="preserve">isolate barcode 01173946  Q-T Expedition 13331 (PE) </t>
  </si>
  <si>
    <t xml:space="preserve">Pseudocodon retroserratus </t>
  </si>
  <si>
    <t xml:space="preserve">KP793425.1 </t>
  </si>
  <si>
    <t xml:space="preserve"> Hong, Ma &amp; Wang H11038</t>
  </si>
  <si>
    <t xml:space="preserve">Pseudocodon rosulatus </t>
  </si>
  <si>
    <t xml:space="preserve">KY071106.1 </t>
  </si>
  <si>
    <t>isolate BOP018033-2</t>
  </si>
  <si>
    <t xml:space="preserve">KC013681.1 </t>
  </si>
  <si>
    <t xml:space="preserve"> Cupido 106, NBG</t>
  </si>
  <si>
    <t xml:space="preserve">Roella amplexicaulis </t>
  </si>
  <si>
    <t xml:space="preserve">KC013682.1 </t>
  </si>
  <si>
    <t xml:space="preserve"> Cupido 122, NBG</t>
  </si>
  <si>
    <t xml:space="preserve">Roella arenaria </t>
  </si>
  <si>
    <t xml:space="preserve">KC013683.1 </t>
  </si>
  <si>
    <t xml:space="preserve"> Cupido s.n., NBG</t>
  </si>
  <si>
    <t xml:space="preserve">Roella cuspidata </t>
  </si>
  <si>
    <t xml:space="preserve">KC013684.1 </t>
  </si>
  <si>
    <t xml:space="preserve"> Cupido 234, NBG</t>
  </si>
  <si>
    <t>Roella glomerata</t>
  </si>
  <si>
    <t xml:space="preserve">JX536235.1 </t>
  </si>
  <si>
    <t>isolate U10</t>
  </si>
  <si>
    <t xml:space="preserve">Roella incurva </t>
  </si>
  <si>
    <t xml:space="preserve">KC013685.1 </t>
  </si>
  <si>
    <t xml:space="preserve"> Cupido 200, NBG</t>
  </si>
  <si>
    <t xml:space="preserve">Roella muscosa </t>
  </si>
  <si>
    <t xml:space="preserve">KC013686.1 </t>
  </si>
  <si>
    <t xml:space="preserve"> Cupido 232, NBG</t>
  </si>
  <si>
    <t xml:space="preserve">Roella prostrata </t>
  </si>
  <si>
    <t xml:space="preserve">KC013687.1 </t>
  </si>
  <si>
    <t xml:space="preserve"> Cupido 208, NBG</t>
  </si>
  <si>
    <t xml:space="preserve">Roella psammophila </t>
  </si>
  <si>
    <t xml:space="preserve">KC013688.1 </t>
  </si>
  <si>
    <t xml:space="preserve"> Cupido 216, NBG</t>
  </si>
  <si>
    <t xml:space="preserve">Roella secunda </t>
  </si>
  <si>
    <t xml:space="preserve">KC013689.1 </t>
  </si>
  <si>
    <t xml:space="preserve"> Cupido 285, NBG</t>
  </si>
  <si>
    <t xml:space="preserve">Roella sp. </t>
  </si>
  <si>
    <t xml:space="preserve">KC013692.1 </t>
  </si>
  <si>
    <t>JMP-2013  Cupido 223, NBG</t>
  </si>
  <si>
    <t xml:space="preserve">Roella spicata </t>
  </si>
  <si>
    <t xml:space="preserve">KC013690.1 </t>
  </si>
  <si>
    <t xml:space="preserve"> Cupido 245, NBG</t>
  </si>
  <si>
    <t xml:space="preserve">Roella squarrosa </t>
  </si>
  <si>
    <t xml:space="preserve">KC013691.1 </t>
  </si>
  <si>
    <t xml:space="preserve"> Cupido 229, NBG</t>
  </si>
  <si>
    <t xml:space="preserve">Sergia regelii </t>
  </si>
  <si>
    <t>MK652094.1</t>
  </si>
  <si>
    <t>isolate BOP205727</t>
  </si>
  <si>
    <t xml:space="preserve">Sergia sewerzowii </t>
  </si>
  <si>
    <t xml:space="preserve">MK652095.1 </t>
  </si>
  <si>
    <t>isolate BOP205728</t>
  </si>
  <si>
    <t xml:space="preserve">KC013693.1 </t>
  </si>
  <si>
    <t xml:space="preserve"> Cupido133, NBG</t>
  </si>
  <si>
    <t>Symphyandra hofmannii</t>
  </si>
  <si>
    <t xml:space="preserve">DQ304577.1 </t>
  </si>
  <si>
    <t>Theilera guthriei</t>
  </si>
  <si>
    <t xml:space="preserve">KC013696.1 </t>
  </si>
  <si>
    <t xml:space="preserve"> Cupido 279, NBG</t>
  </si>
  <si>
    <t xml:space="preserve">Theilera robusta </t>
  </si>
  <si>
    <t xml:space="preserve">KC013697.1 </t>
  </si>
  <si>
    <t xml:space="preserve"> Cupido 317, NBG</t>
  </si>
  <si>
    <t xml:space="preserve">KY091371.1 </t>
  </si>
  <si>
    <t xml:space="preserve"> AZB:TC-SMAP-001</t>
  </si>
  <si>
    <t xml:space="preserve">Treichelia dodii </t>
  </si>
  <si>
    <t xml:space="preserve">KC013694.1 </t>
  </si>
  <si>
    <t xml:space="preserve"> Cupido 83, NBG</t>
  </si>
  <si>
    <t xml:space="preserve">Treichelia longibracteata </t>
  </si>
  <si>
    <t xml:space="preserve">KC013695.1 </t>
  </si>
  <si>
    <t xml:space="preserve"> Cupido 199, NBG</t>
  </si>
  <si>
    <t xml:space="preserve">EU219382.1 </t>
  </si>
  <si>
    <t>Triodanis perfoliata</t>
  </si>
  <si>
    <t xml:space="preserve">MG219450.1 </t>
  </si>
  <si>
    <t xml:space="preserve"> CCDB-18327-G6</t>
  </si>
  <si>
    <t>Wahlenbergia acaulis</t>
  </si>
  <si>
    <t xml:space="preserve">HQ823460.1 </t>
  </si>
  <si>
    <t>Wahlenbergia adpressa</t>
  </si>
  <si>
    <t xml:space="preserve">HQ823461.1 </t>
  </si>
  <si>
    <t xml:space="preserve">Wahlenbergia akaroa </t>
  </si>
  <si>
    <t xml:space="preserve">JN379852.1 </t>
  </si>
  <si>
    <t xml:space="preserve"> Wilson 2 WELT</t>
  </si>
  <si>
    <t xml:space="preserve">Wahlenbergia albomarginata subsp. albomarginata </t>
  </si>
  <si>
    <t xml:space="preserve">JN379853.1 </t>
  </si>
  <si>
    <t xml:space="preserve"> Prebble 0983 WELT</t>
  </si>
  <si>
    <t xml:space="preserve">Wahlenbergia albomarginata subsp. flexilis </t>
  </si>
  <si>
    <t xml:space="preserve">JN379865.1 </t>
  </si>
  <si>
    <t xml:space="preserve"> Prebble 09118b WELT</t>
  </si>
  <si>
    <t>Wahlenbergia albomarginata subsp. laxa</t>
  </si>
  <si>
    <t xml:space="preserve">HQ823447.1 </t>
  </si>
  <si>
    <t xml:space="preserve">Wahlenbergia albomarginata subsp. olivina </t>
  </si>
  <si>
    <t xml:space="preserve">JN379878.1 </t>
  </si>
  <si>
    <t xml:space="preserve"> Prebble 0973b WELT</t>
  </si>
  <si>
    <t>Wahlenbergia androsacea</t>
  </si>
  <si>
    <t xml:space="preserve">HQ823462.1 </t>
  </si>
  <si>
    <t>Wahlenbergia annularis</t>
  </si>
  <si>
    <t xml:space="preserve">HQ823463.1 </t>
  </si>
  <si>
    <t xml:space="preserve">Wahlenbergia appressifolia </t>
  </si>
  <si>
    <t xml:space="preserve">KC013698.1 </t>
  </si>
  <si>
    <t xml:space="preserve"> Cupido 358, NBG</t>
  </si>
  <si>
    <t>Wahlenbergia axillaris</t>
  </si>
  <si>
    <t>HQ823464.1</t>
  </si>
  <si>
    <t>Wahlenbergia capensis</t>
  </si>
  <si>
    <t xml:space="preserve">HQ823465.1 </t>
  </si>
  <si>
    <t>Wahlenbergia capillacea</t>
  </si>
  <si>
    <t xml:space="preserve">HQ823466.1 </t>
  </si>
  <si>
    <t xml:space="preserve">Wahlenbergia cartilaginea </t>
  </si>
  <si>
    <t xml:space="preserve">JN379858.1 </t>
  </si>
  <si>
    <t xml:space="preserve"> Prebble 09117b WELT</t>
  </si>
  <si>
    <t xml:space="preserve">Wahlenbergia ceracea </t>
  </si>
  <si>
    <t xml:space="preserve">JN379859.1 </t>
  </si>
  <si>
    <t xml:space="preserve"> Prebble 0937d WELT</t>
  </si>
  <si>
    <t>Wahlenbergia cernua</t>
  </si>
  <si>
    <t xml:space="preserve">HQ823467.1 </t>
  </si>
  <si>
    <t>Wahlenbergia cinerea</t>
  </si>
  <si>
    <t xml:space="preserve">HQ823468.1 </t>
  </si>
  <si>
    <t>Wahlenbergia communis</t>
  </si>
  <si>
    <t xml:space="preserve">HQ823440.1 </t>
  </si>
  <si>
    <t>Wahlenbergia congesta subsp. haastii</t>
  </si>
  <si>
    <t xml:space="preserve">HQ823446.1 </t>
  </si>
  <si>
    <t>Wahlenbergia cuspidata</t>
  </si>
  <si>
    <t xml:space="preserve">HQ823469.1 </t>
  </si>
  <si>
    <t>Wahlenbergia densifolia</t>
  </si>
  <si>
    <t xml:space="preserve">HQ823441.1 </t>
  </si>
  <si>
    <t>Wahlenbergia depressa</t>
  </si>
  <si>
    <t xml:space="preserve">HQ823470.1 </t>
  </si>
  <si>
    <t>Wahlenbergia desmantha</t>
  </si>
  <si>
    <t xml:space="preserve">HQ823471.1 </t>
  </si>
  <si>
    <t>Wahlenbergia ecklonii</t>
  </si>
  <si>
    <t xml:space="preserve">HQ823472.1 </t>
  </si>
  <si>
    <t>Wahlenbergia exilis</t>
  </si>
  <si>
    <t xml:space="preserve">HQ823473.1 </t>
  </si>
  <si>
    <t>Wahlenbergia fruticosa</t>
  </si>
  <si>
    <t xml:space="preserve">HQ823474.1 </t>
  </si>
  <si>
    <t>Wahlenbergia gloriosa</t>
  </si>
  <si>
    <t xml:space="preserve">HQ823444.1 </t>
  </si>
  <si>
    <t xml:space="preserve">Wahlenbergia gracilis </t>
  </si>
  <si>
    <t xml:space="preserve">JN379868.1 </t>
  </si>
  <si>
    <t xml:space="preserve"> Prebble 0901 WELT</t>
  </si>
  <si>
    <t xml:space="preserve">HQ407556.1 </t>
  </si>
  <si>
    <t>isolate WA01</t>
  </si>
  <si>
    <t xml:space="preserve">Wahlenbergia krebsii </t>
  </si>
  <si>
    <t xml:space="preserve">JX536236.1 </t>
  </si>
  <si>
    <t>isolate C814</t>
  </si>
  <si>
    <t xml:space="preserve">Wahlenbergia littoricola </t>
  </si>
  <si>
    <t xml:space="preserve">JN379871.1 </t>
  </si>
  <si>
    <t xml:space="preserve"> Prebble 0961 WELT</t>
  </si>
  <si>
    <t xml:space="preserve">Wahlenbergia littoricola subsp. vernicosa </t>
  </si>
  <si>
    <t xml:space="preserve">JN379897.1 </t>
  </si>
  <si>
    <t xml:space="preserve"> de Lange 7589 AK</t>
  </si>
  <si>
    <t xml:space="preserve">KY091375.1 </t>
  </si>
  <si>
    <t xml:space="preserve"> AZB:WL-MDCI-001 </t>
  </si>
  <si>
    <t xml:space="preserve">Wahlenbergia lobulata </t>
  </si>
  <si>
    <t xml:space="preserve">KC013700.1 </t>
  </si>
  <si>
    <t xml:space="preserve"> Cupido 352, NBG</t>
  </si>
  <si>
    <t>Wahlenbergia longifolia</t>
  </si>
  <si>
    <t xml:space="preserve">HQ823476.1 </t>
  </si>
  <si>
    <t xml:space="preserve">Wahlenbergia luteola </t>
  </si>
  <si>
    <t xml:space="preserve">JN379872.1 </t>
  </si>
  <si>
    <t xml:space="preserve"> Prebble 0928a WELT</t>
  </si>
  <si>
    <t xml:space="preserve">HQ704542.1 </t>
  </si>
  <si>
    <t xml:space="preserve">Wahlenbergia matthewsii </t>
  </si>
  <si>
    <t xml:space="preserve">JN379873.1 </t>
  </si>
  <si>
    <t xml:space="preserve"> Prebble 2769a WELT</t>
  </si>
  <si>
    <t xml:space="preserve">Wahlenbergia multicaulis </t>
  </si>
  <si>
    <t xml:space="preserve">JN379876.1 </t>
  </si>
  <si>
    <t xml:space="preserve"> Prebble 0920 WELT</t>
  </si>
  <si>
    <t>Wahlenbergia neorigida</t>
  </si>
  <si>
    <t xml:space="preserve">HQ823477.1 </t>
  </si>
  <si>
    <t>Wahlenbergia oxyphylla</t>
  </si>
  <si>
    <t xml:space="preserve">HQ823478.1 </t>
  </si>
  <si>
    <t>Wahlenbergia paniculata</t>
  </si>
  <si>
    <t xml:space="preserve">HQ823479.1 </t>
  </si>
  <si>
    <t>Wahlenbergia parvifolia</t>
  </si>
  <si>
    <t xml:space="preserve">HQ823480.1 </t>
  </si>
  <si>
    <t xml:space="preserve">Wahlenbergia pilosa </t>
  </si>
  <si>
    <t xml:space="preserve">KC013701.1 </t>
  </si>
  <si>
    <t xml:space="preserve"> Cupido 272, NBG</t>
  </si>
  <si>
    <t xml:space="preserve">Wahlenbergia planiflora </t>
  </si>
  <si>
    <t xml:space="preserve">JN379880.1 </t>
  </si>
  <si>
    <t xml:space="preserve"> Prebble 0947 WELT</t>
  </si>
  <si>
    <t>Wahlenbergia polyantha</t>
  </si>
  <si>
    <t xml:space="preserve">HQ823481.1 </t>
  </si>
  <si>
    <t xml:space="preserve">Wahlenbergia polytrichifolia </t>
  </si>
  <si>
    <t xml:space="preserve">KC013702.1 </t>
  </si>
  <si>
    <t xml:space="preserve"> Cupido 349, NBG</t>
  </si>
  <si>
    <t>Wahlenbergia procumbens</t>
  </si>
  <si>
    <t xml:space="preserve">HQ823482.1 </t>
  </si>
  <si>
    <t>Wahlenbergia psammophila</t>
  </si>
  <si>
    <t xml:space="preserve">HQ823483.1 </t>
  </si>
  <si>
    <t xml:space="preserve">Wahlenbergia pygmaea subsp. drucei </t>
  </si>
  <si>
    <t xml:space="preserve">JN379862.1 </t>
  </si>
  <si>
    <t xml:space="preserve"> Prebble 09107 WELT</t>
  </si>
  <si>
    <t xml:space="preserve">Wahlenbergia pygmaea subsp. pygmaea </t>
  </si>
  <si>
    <t xml:space="preserve">JN379882.1 </t>
  </si>
  <si>
    <t xml:space="preserve"> Garnock-Jones 2770c WELT</t>
  </si>
  <si>
    <t xml:space="preserve">Wahlenbergia pygmaea subsp. tararua </t>
  </si>
  <si>
    <t xml:space="preserve">JN379893.1 </t>
  </si>
  <si>
    <t xml:space="preserve"> 09104a WELT</t>
  </si>
  <si>
    <t xml:space="preserve">Wahlenbergia ramosa </t>
  </si>
  <si>
    <t xml:space="preserve">JN379885.1 </t>
  </si>
  <si>
    <t xml:space="preserve"> Prebble 0948 WELT</t>
  </si>
  <si>
    <t xml:space="preserve">Wahlenbergia rupestris </t>
  </si>
  <si>
    <t xml:space="preserve">JN379887.1 </t>
  </si>
  <si>
    <t xml:space="preserve"> Prebble 0970 WELT</t>
  </si>
  <si>
    <t xml:space="preserve">Wahlenbergia rupicola </t>
  </si>
  <si>
    <t xml:space="preserve">JN379888.1 </t>
  </si>
  <si>
    <t xml:space="preserve"> Plunkett 25 NE</t>
  </si>
  <si>
    <t xml:space="preserve">Wahlenbergia sp. </t>
  </si>
  <si>
    <t xml:space="preserve">MF785675.1 </t>
  </si>
  <si>
    <t xml:space="preserve">US:3559084 </t>
  </si>
  <si>
    <t xml:space="preserve">Wahlenbergia squamifolia </t>
  </si>
  <si>
    <t xml:space="preserve">KC013703.1 </t>
  </si>
  <si>
    <t xml:space="preserve"> Cupido 342, NBG</t>
  </si>
  <si>
    <t xml:space="preserve">Wahlenbergia stricta </t>
  </si>
  <si>
    <t xml:space="preserve">JN379891.1 </t>
  </si>
  <si>
    <t xml:space="preserve"> Prebble 0915 WELT</t>
  </si>
  <si>
    <t>Wahlenbergia subulata</t>
  </si>
  <si>
    <t xml:space="preserve">HQ823484.1 </t>
  </si>
  <si>
    <t xml:space="preserve">Wahlenbergia suffruticosa </t>
  </si>
  <si>
    <t xml:space="preserve">KC013704.1 </t>
  </si>
  <si>
    <t xml:space="preserve"> Cupido 209, NBG</t>
  </si>
  <si>
    <t>Wahlenbergia telfordii</t>
  </si>
  <si>
    <t xml:space="preserve">HQ823457.1 </t>
  </si>
  <si>
    <t>Wahlenbergia tenella</t>
  </si>
  <si>
    <t xml:space="preserve">HQ823485.1 </t>
  </si>
  <si>
    <t>Wahlenbergia tenerrima</t>
  </si>
  <si>
    <t xml:space="preserve">HQ823486.1 </t>
  </si>
  <si>
    <t>Wahlenbergia thunbergiana</t>
  </si>
  <si>
    <t xml:space="preserve">HQ823487.1 </t>
  </si>
  <si>
    <t xml:space="preserve">Wahlenbergia thunbergii </t>
  </si>
  <si>
    <t xml:space="preserve">KC013705.1 </t>
  </si>
  <si>
    <t xml:space="preserve"> Forest s.n., NBG</t>
  </si>
  <si>
    <t>Wahlenbergia undulata</t>
  </si>
  <si>
    <t xml:space="preserve">HQ823488.1 </t>
  </si>
  <si>
    <t xml:space="preserve">Wahlenbergia violacea </t>
  </si>
  <si>
    <t xml:space="preserve">JN379898.1 </t>
  </si>
  <si>
    <t xml:space="preserve"> Meudt 282 WELT</t>
  </si>
  <si>
    <t>Wahlenbergia virgata</t>
  </si>
  <si>
    <t xml:space="preserve">HQ823489.1 </t>
  </si>
  <si>
    <t xml:space="preserve">JX987520.1 </t>
  </si>
  <si>
    <t xml:space="preserve"> 3776.2-IRAN</t>
  </si>
  <si>
    <t>GenBank ID ITS</t>
  </si>
  <si>
    <t>Voucher ITS</t>
  </si>
  <si>
    <t xml:space="preserve">KM894583.1 </t>
  </si>
  <si>
    <t xml:space="preserve">KT970184.1 </t>
  </si>
  <si>
    <t xml:space="preserve">KF175300.1 </t>
  </si>
  <si>
    <t xml:space="preserve"> LiJP0231</t>
  </si>
  <si>
    <t xml:space="preserve">KC146466.1 </t>
  </si>
  <si>
    <t xml:space="preserve">EU713323.1 </t>
  </si>
  <si>
    <t xml:space="preserve"> Eddie 96086 (EGHB) </t>
  </si>
  <si>
    <t xml:space="preserve">KC146505.1 </t>
  </si>
  <si>
    <t xml:space="preserve"> Yoo80073</t>
  </si>
  <si>
    <t xml:space="preserve">KC146469.1 </t>
  </si>
  <si>
    <t>Adenophora himalayana</t>
  </si>
  <si>
    <t xml:space="preserve">KT970185.1 </t>
  </si>
  <si>
    <t>Adenophora jasionifolia</t>
  </si>
  <si>
    <t>KT970186.1</t>
  </si>
  <si>
    <t xml:space="preserve">KC146470.1 </t>
  </si>
  <si>
    <t xml:space="preserve">KF175290.1 </t>
  </si>
  <si>
    <t xml:space="preserve"> 08CS385 </t>
  </si>
  <si>
    <t xml:space="preserve">KC146502.1 </t>
  </si>
  <si>
    <t xml:space="preserve">KC146500.1 </t>
  </si>
  <si>
    <t xml:space="preserve">JN851163.1 </t>
  </si>
  <si>
    <t>Adenophora palustris</t>
  </si>
  <si>
    <t xml:space="preserve">KT970187.1 </t>
  </si>
  <si>
    <t xml:space="preserve">KC146471.1 </t>
  </si>
  <si>
    <t xml:space="preserve"> Yoo62036</t>
  </si>
  <si>
    <t xml:space="preserve">KT970188.1 </t>
  </si>
  <si>
    <t xml:space="preserve">KC146494.1 </t>
  </si>
  <si>
    <t xml:space="preserve">KC146474.1 </t>
  </si>
  <si>
    <t xml:space="preserve"> Yoo75354</t>
  </si>
  <si>
    <t xml:space="preserve">KC146475.1 </t>
  </si>
  <si>
    <t xml:space="preserve">MF786906.1 </t>
  </si>
  <si>
    <t xml:space="preserve">US:3598988 </t>
  </si>
  <si>
    <t xml:space="preserve">KF175286.1 </t>
  </si>
  <si>
    <t xml:space="preserve"> LJQ_08GN345 </t>
  </si>
  <si>
    <t>Adenophora sublata</t>
  </si>
  <si>
    <t xml:space="preserve">KT970189.1 </t>
  </si>
  <si>
    <t xml:space="preserve">KC146504.1 </t>
  </si>
  <si>
    <t xml:space="preserve">KF175292.1 </t>
  </si>
  <si>
    <t xml:space="preserve"> LuoY386 </t>
  </si>
  <si>
    <t xml:space="preserve">KT970190.1 </t>
  </si>
  <si>
    <t xml:space="preserve">KC146477.1 </t>
  </si>
  <si>
    <t xml:space="preserve">KC146478.1 </t>
  </si>
  <si>
    <t>Adenophora verticillata var. abbreviata</t>
  </si>
  <si>
    <t xml:space="preserve">KT970191.1 </t>
  </si>
  <si>
    <t xml:space="preserve">KC146479.1 </t>
  </si>
  <si>
    <t>Adenophora wilsonii</t>
  </si>
  <si>
    <t xml:space="preserve">KT970192.1 </t>
  </si>
  <si>
    <t xml:space="preserve">KC146480.1 </t>
  </si>
  <si>
    <t xml:space="preserve">EU713332.1 </t>
  </si>
  <si>
    <t xml:space="preserve"> Berlin-Dahlem Bot.Gart 0104 (OS) </t>
  </si>
  <si>
    <t xml:space="preserve">KY091394.1 </t>
  </si>
  <si>
    <t xml:space="preserve"> AZB:AV-TEPM-001 </t>
  </si>
  <si>
    <t xml:space="preserve">EU713339.1 </t>
  </si>
  <si>
    <t xml:space="preserve"> Strasberg 10102000 (EGHB) </t>
  </si>
  <si>
    <t xml:space="preserve">EU713329.1 </t>
  </si>
  <si>
    <t xml:space="preserve"> Edwards 34 (YU) </t>
  </si>
  <si>
    <t xml:space="preserve">EU713269.1 </t>
  </si>
  <si>
    <t xml:space="preserve"> Cosner s.n. (OS) </t>
  </si>
  <si>
    <t xml:space="preserve">KJ512557.1 </t>
  </si>
  <si>
    <t xml:space="preserve">Campanula alpina </t>
  </si>
  <si>
    <t xml:space="preserve">KJ482045.1 </t>
  </si>
  <si>
    <t xml:space="preserve">isolate 3896p9C </t>
  </si>
  <si>
    <t xml:space="preserve">Campanula alpina subsp. orbelica </t>
  </si>
  <si>
    <t xml:space="preserve">KJ482032.1 </t>
  </si>
  <si>
    <t xml:space="preserve">isolate 3640p1C </t>
  </si>
  <si>
    <t xml:space="preserve">MK519736.1 </t>
  </si>
  <si>
    <t xml:space="preserve"> v0083042WIS </t>
  </si>
  <si>
    <t xml:space="preserve">MG224846.1 </t>
  </si>
  <si>
    <t xml:space="preserve"> RBG-Blitz 032 </t>
  </si>
  <si>
    <t xml:space="preserve">KJ512558.1 </t>
  </si>
  <si>
    <t xml:space="preserve">KT970193.1 </t>
  </si>
  <si>
    <t xml:space="preserve">KJ689366.1 </t>
  </si>
  <si>
    <t xml:space="preserve">EU713344.1 </t>
  </si>
  <si>
    <t xml:space="preserve"> NCC 94003 (EGHB) </t>
  </si>
  <si>
    <t xml:space="preserve">EU713241.1  </t>
  </si>
  <si>
    <t xml:space="preserve"> Eddie 95010 (EGHB)</t>
  </si>
  <si>
    <t xml:space="preserve">JN571944.1 </t>
  </si>
  <si>
    <t xml:space="preserve">KJ512559.1 </t>
  </si>
  <si>
    <t xml:space="preserve">EU713240.1 </t>
  </si>
  <si>
    <t xml:space="preserve"> Gaskin 115 (MO) </t>
  </si>
  <si>
    <t xml:space="preserve">KJ512560.1 </t>
  </si>
  <si>
    <t xml:space="preserve">KJ689367.1 </t>
  </si>
  <si>
    <t xml:space="preserve">EU713274.1 </t>
  </si>
  <si>
    <t xml:space="preserve"> Cosner 1003 (OS) </t>
  </si>
  <si>
    <t xml:space="preserve">KY091425.1 </t>
  </si>
  <si>
    <t xml:space="preserve"> LISC:537 </t>
  </si>
  <si>
    <t xml:space="preserve">KJ512567.1 </t>
  </si>
  <si>
    <t xml:space="preserve">KU375232.1 </t>
  </si>
  <si>
    <t xml:space="preserve">KJ512568.1 </t>
  </si>
  <si>
    <t xml:space="preserve">EU713261.1 </t>
  </si>
  <si>
    <t xml:space="preserve"> M. Avramakis s.n. (NHMC) </t>
  </si>
  <si>
    <t>Campanula carpatica</t>
  </si>
  <si>
    <t xml:space="preserve">EU713303.1 </t>
  </si>
  <si>
    <t xml:space="preserve"> Gaskin 121 (MO) </t>
  </si>
  <si>
    <t xml:space="preserve">KJ512570.1 </t>
  </si>
  <si>
    <t xml:space="preserve">Campanula cf. </t>
  </si>
  <si>
    <t xml:space="preserve">KJ512590.1 </t>
  </si>
  <si>
    <t xml:space="preserve">spatulata AAC-2014 </t>
  </si>
  <si>
    <t xml:space="preserve">JN571946.1 </t>
  </si>
  <si>
    <t xml:space="preserve">EU713330.1 </t>
  </si>
  <si>
    <t xml:space="preserve"> Edwards 50 (YU) </t>
  </si>
  <si>
    <t xml:space="preserve">EU713290.1 </t>
  </si>
  <si>
    <t xml:space="preserve"> Cellinese 1003 (YU) </t>
  </si>
  <si>
    <t xml:space="preserve">JN571945.1 </t>
  </si>
  <si>
    <t xml:space="preserve">EU713343.1 </t>
  </si>
  <si>
    <t xml:space="preserve"> Haberle 150 (TEX) </t>
  </si>
  <si>
    <t xml:space="preserve">KJ512556.1 </t>
  </si>
  <si>
    <t xml:space="preserve">EU713267.1 </t>
  </si>
  <si>
    <t xml:space="preserve"> S. Collenette 8782 (TEX) </t>
  </si>
  <si>
    <t xml:space="preserve">EU713331.1 </t>
  </si>
  <si>
    <t xml:space="preserve"> Ayers 88-287 (BH) </t>
  </si>
  <si>
    <t xml:space="preserve">KJ512572.1 </t>
  </si>
  <si>
    <t xml:space="preserve">KY091402.1 </t>
  </si>
  <si>
    <t xml:space="preserve"> AZB:CE-PSRS-001 </t>
  </si>
  <si>
    <t xml:space="preserve">KJ512573.1 </t>
  </si>
  <si>
    <t xml:space="preserve">EU713309.1 </t>
  </si>
  <si>
    <t xml:space="preserve"> Haberle 148 (TEX) </t>
  </si>
  <si>
    <t>Campanula floridana</t>
  </si>
  <si>
    <t xml:space="preserve">KJ772602.1  </t>
  </si>
  <si>
    <t xml:space="preserve">KJ512574.1 </t>
  </si>
  <si>
    <t xml:space="preserve">KJ512575.1 </t>
  </si>
  <si>
    <t xml:space="preserve">EU713321.1 </t>
  </si>
  <si>
    <t xml:space="preserve"> Eddie 98014 (EGHB) </t>
  </si>
  <si>
    <t xml:space="preserve">MF158666.1 </t>
  </si>
  <si>
    <t xml:space="preserve">KC146481.1 </t>
  </si>
  <si>
    <t xml:space="preserve"> Yoo75359</t>
  </si>
  <si>
    <t xml:space="preserve">EU713286.1 </t>
  </si>
  <si>
    <t xml:space="preserve"> Gaskin 206 (MO) </t>
  </si>
  <si>
    <t xml:space="preserve">EU713338.1 </t>
  </si>
  <si>
    <t xml:space="preserve"> Eddie 94002 (EGHB) </t>
  </si>
  <si>
    <t xml:space="preserve">EU713340.1 </t>
  </si>
  <si>
    <t xml:space="preserve"> Neves 227 (TEX) </t>
  </si>
  <si>
    <t xml:space="preserve">EU713288.1 </t>
  </si>
  <si>
    <t xml:space="preserve"> Edwards 27 (YU) </t>
  </si>
  <si>
    <t xml:space="preserve">KJ689368.1 </t>
  </si>
  <si>
    <t xml:space="preserve">KT970196.1 </t>
  </si>
  <si>
    <t xml:space="preserve">KY091433.1 </t>
  </si>
  <si>
    <t xml:space="preserve"> LISC:3219 </t>
  </si>
  <si>
    <t xml:space="preserve">EU713341.1 </t>
  </si>
  <si>
    <t xml:space="preserve"> Edwards 41 (YU) </t>
  </si>
  <si>
    <t xml:space="preserve">EU713244.1 </t>
  </si>
  <si>
    <t xml:space="preserve"> Cellinese 1004 (YU) </t>
  </si>
  <si>
    <t xml:space="preserve">Campanula lactiflora </t>
  </si>
  <si>
    <t xml:space="preserve">KJ512577.1 </t>
  </si>
  <si>
    <t xml:space="preserve">EU713275.1 </t>
  </si>
  <si>
    <t xml:space="preserve"> Eddie 96051 (EGHB) </t>
  </si>
  <si>
    <t xml:space="preserve">JN571948.1 </t>
  </si>
  <si>
    <t xml:space="preserve">EU713271.1 </t>
  </si>
  <si>
    <t xml:space="preserve"> Gaskin 405 (MO) </t>
  </si>
  <si>
    <t xml:space="preserve">EU713334.1 </t>
  </si>
  <si>
    <t xml:space="preserve"> Neves 226 (TEX) </t>
  </si>
  <si>
    <t xml:space="preserve">KJ512578.1 </t>
  </si>
  <si>
    <t xml:space="preserve">KJ512579.1 </t>
  </si>
  <si>
    <t xml:space="preserve">KJ512581.1 </t>
  </si>
  <si>
    <t xml:space="preserve">KJ512564.1 </t>
  </si>
  <si>
    <t xml:space="preserve">EU713272.1  </t>
  </si>
  <si>
    <t xml:space="preserve"> Lammers 876 (OSH)</t>
  </si>
  <si>
    <t xml:space="preserve">EU713277.1 </t>
  </si>
  <si>
    <t xml:space="preserve"> Eddie 96056 (EGHB) </t>
  </si>
  <si>
    <t xml:space="preserve">EU713268.1 </t>
  </si>
  <si>
    <t xml:space="preserve"> Neves 230 (TEX) </t>
  </si>
  <si>
    <t xml:space="preserve">KU375234.1 </t>
  </si>
  <si>
    <t xml:space="preserve">KJ689369.1 </t>
  </si>
  <si>
    <t xml:space="preserve">KT970197.1 </t>
  </si>
  <si>
    <t xml:space="preserve">EU713342.1 </t>
  </si>
  <si>
    <t xml:space="preserve"> Chumley 7365 (TEX) </t>
  </si>
  <si>
    <t xml:space="preserve">JN571950.1 </t>
  </si>
  <si>
    <t xml:space="preserve"> WWB22722 </t>
  </si>
  <si>
    <t xml:space="preserve">JN571952.1 </t>
  </si>
  <si>
    <t xml:space="preserve"> ASU116235 </t>
  </si>
  <si>
    <t xml:space="preserve">JN894553.1 </t>
  </si>
  <si>
    <t xml:space="preserve">isolate NMW123 </t>
  </si>
  <si>
    <t xml:space="preserve">EU713243.1 </t>
  </si>
  <si>
    <t xml:space="preserve"> Cellinese 1010 (YU) </t>
  </si>
  <si>
    <t xml:space="preserve">KJ689370.1 </t>
  </si>
  <si>
    <t xml:space="preserve">EU713320.1 </t>
  </si>
  <si>
    <t xml:space="preserve"> Eddie 95007 (TEX) </t>
  </si>
  <si>
    <t xml:space="preserve">EU713324.1 </t>
  </si>
  <si>
    <t xml:space="preserve"> Eddie 95027 (EGHB) </t>
  </si>
  <si>
    <t xml:space="preserve">KJ512583.1 </t>
  </si>
  <si>
    <t xml:space="preserve">EU713289.1 </t>
  </si>
  <si>
    <t xml:space="preserve">JN571954.1 </t>
  </si>
  <si>
    <t xml:space="preserve">KJ512584.1 </t>
  </si>
  <si>
    <t xml:space="preserve">KC146497.1 </t>
  </si>
  <si>
    <t xml:space="preserve"> Yoo75363</t>
  </si>
  <si>
    <t xml:space="preserve">EU713322.1 </t>
  </si>
  <si>
    <t xml:space="preserve"> Eddie 96089 (EGHB) </t>
  </si>
  <si>
    <t xml:space="preserve">EU713285.1 </t>
  </si>
  <si>
    <t xml:space="preserve"> Jansen 8/00-007 (TEX) </t>
  </si>
  <si>
    <t xml:space="preserve">HE970684.1 </t>
  </si>
  <si>
    <t xml:space="preserve"> MIB:ZPL:03194</t>
  </si>
  <si>
    <t xml:space="preserve">EU713259.1 </t>
  </si>
  <si>
    <t xml:space="preserve"> Eddie 00004 (TEX) </t>
  </si>
  <si>
    <t xml:space="preserve">KJ512586.1 </t>
  </si>
  <si>
    <t xml:space="preserve">EU713308.1 </t>
  </si>
  <si>
    <t xml:space="preserve"> C.Peterson s.n. (TEX) </t>
  </si>
  <si>
    <t xml:space="preserve">JN571958.1 </t>
  </si>
  <si>
    <t xml:space="preserve">KJ512587.1 </t>
  </si>
  <si>
    <t xml:space="preserve">EU713279.1 </t>
  </si>
  <si>
    <t xml:space="preserve"> Gaskin 458 (MO) </t>
  </si>
  <si>
    <t xml:space="preserve">EU713242.1 </t>
  </si>
  <si>
    <t xml:space="preserve"> Cellinese 1007 (YU) </t>
  </si>
  <si>
    <t xml:space="preserve">JN571960.1 </t>
  </si>
  <si>
    <t xml:space="preserve"> WWB22729 </t>
  </si>
  <si>
    <t xml:space="preserve">JN571962.1 </t>
  </si>
  <si>
    <t xml:space="preserve">KX676902.1 </t>
  </si>
  <si>
    <t xml:space="preserve"> HERB0160 </t>
  </si>
  <si>
    <t xml:space="preserve">KJ746183.1 </t>
  </si>
  <si>
    <t xml:space="preserve">isolate xt_plant95 </t>
  </si>
  <si>
    <t xml:space="preserve">EU713337.1 </t>
  </si>
  <si>
    <t xml:space="preserve"> Cellinese 1005 (YU) </t>
  </si>
  <si>
    <t xml:space="preserve">KJ512591.1 </t>
  </si>
  <si>
    <t xml:space="preserve">KJ512592.1 </t>
  </si>
  <si>
    <t xml:space="preserve">KC146483.1 </t>
  </si>
  <si>
    <t xml:space="preserve"> KHB090723-016</t>
  </si>
  <si>
    <t xml:space="preserve">KJ512593.1 </t>
  </si>
  <si>
    <t xml:space="preserve">MK519735.1 </t>
  </si>
  <si>
    <t xml:space="preserve"> v0260060WIS </t>
  </si>
  <si>
    <t xml:space="preserve">Campanula trachelium subsp. trachelium </t>
  </si>
  <si>
    <t xml:space="preserve">HE970685.1 </t>
  </si>
  <si>
    <t xml:space="preserve"> MIB:ZPL:03224</t>
  </si>
  <si>
    <t xml:space="preserve">EU713245.1 </t>
  </si>
  <si>
    <t xml:space="preserve"> Cellinese 1012 (YU) </t>
  </si>
  <si>
    <t xml:space="preserve">Campanula uniflora </t>
  </si>
  <si>
    <t xml:space="preserve">JN571964.1 </t>
  </si>
  <si>
    <t xml:space="preserve"> UAM:Herb:39807 </t>
  </si>
  <si>
    <t xml:space="preserve">KJ512594.1 </t>
  </si>
  <si>
    <t xml:space="preserve">Campanula vidalii </t>
  </si>
  <si>
    <t xml:space="preserve">HM850771.1 </t>
  </si>
  <si>
    <t xml:space="preserve">KJ689371.1 </t>
  </si>
  <si>
    <t xml:space="preserve">KJ512595.1 </t>
  </si>
  <si>
    <t xml:space="preserve">KJ689372.1 </t>
  </si>
  <si>
    <t xml:space="preserve">Campanulastrum americanum  </t>
  </si>
  <si>
    <t xml:space="preserve">EU713312.1 </t>
  </si>
  <si>
    <t xml:space="preserve"> Eddie 96050 (TEX)</t>
  </si>
  <si>
    <t xml:space="preserve">EU713246.1 </t>
  </si>
  <si>
    <t xml:space="preserve"> Eddie 96048 (EGHB) </t>
  </si>
  <si>
    <t xml:space="preserve">AJ429383.1 </t>
  </si>
  <si>
    <t xml:space="preserve">Centropogon valeri </t>
  </si>
  <si>
    <t xml:space="preserve">GQ429075.1 </t>
  </si>
  <si>
    <t xml:space="preserve"> LA8268 </t>
  </si>
  <si>
    <t xml:space="preserve">JX500341.1 </t>
  </si>
  <si>
    <t xml:space="preserve">JX845874.1 </t>
  </si>
  <si>
    <t xml:space="preserve">isolate C151 </t>
  </si>
  <si>
    <t>Clermontia clermontioides subsp. clermontioides</t>
  </si>
  <si>
    <t xml:space="preserve">JX845875.1 </t>
  </si>
  <si>
    <t xml:space="preserve">isolate C152 </t>
  </si>
  <si>
    <t xml:space="preserve">JX845882.1 </t>
  </si>
  <si>
    <t xml:space="preserve">isolate C200 </t>
  </si>
  <si>
    <t xml:space="preserve">JX845869.1 </t>
  </si>
  <si>
    <t xml:space="preserve">isolate C32 </t>
  </si>
  <si>
    <t xml:space="preserve">JX500340.1 </t>
  </si>
  <si>
    <t xml:space="preserve"> Johansen 5</t>
  </si>
  <si>
    <t xml:space="preserve">JX845867.1 </t>
  </si>
  <si>
    <t xml:space="preserve">isolate C5 </t>
  </si>
  <si>
    <t xml:space="preserve">Clermontia lindseyana </t>
  </si>
  <si>
    <t xml:space="preserve">JX845883.1 </t>
  </si>
  <si>
    <t xml:space="preserve">isolate C201 </t>
  </si>
  <si>
    <t xml:space="preserve">JX845870.1 </t>
  </si>
  <si>
    <t xml:space="preserve">isolate C46 </t>
  </si>
  <si>
    <t xml:space="preserve">JX845876.1 </t>
  </si>
  <si>
    <t xml:space="preserve">isolate C157 </t>
  </si>
  <si>
    <t>Clermontia oblongifolia subsp. oblongifolia</t>
  </si>
  <si>
    <t xml:space="preserve">JX845878.1 </t>
  </si>
  <si>
    <t xml:space="preserve">isolate C189 </t>
  </si>
  <si>
    <t xml:space="preserve">Clermontia parviflora </t>
  </si>
  <si>
    <t xml:space="preserve">JX845868.1 </t>
  </si>
  <si>
    <t xml:space="preserve">isolate C11 </t>
  </si>
  <si>
    <t xml:space="preserve">JX845880.1 </t>
  </si>
  <si>
    <t xml:space="preserve">isolate C193 </t>
  </si>
  <si>
    <t xml:space="preserve">JX845881.1 </t>
  </si>
  <si>
    <t xml:space="preserve">isolate C195 </t>
  </si>
  <si>
    <t xml:space="preserve">JX845871.1 </t>
  </si>
  <si>
    <t xml:space="preserve">isolate C68 </t>
  </si>
  <si>
    <t>Clermontia waimeae</t>
  </si>
  <si>
    <t xml:space="preserve">JX845872.1 </t>
  </si>
  <si>
    <t xml:space="preserve">isolate C109 </t>
  </si>
  <si>
    <t>Codonopsis affinis</t>
  </si>
  <si>
    <t xml:space="preserve">KT970199.1 </t>
  </si>
  <si>
    <t xml:space="preserve">KF366758.1 </t>
  </si>
  <si>
    <t>Codonopsis benthamii</t>
  </si>
  <si>
    <t xml:space="preserve">KF366761.1 </t>
  </si>
  <si>
    <t xml:space="preserve">KC282728.1 </t>
  </si>
  <si>
    <t xml:space="preserve">KY070898.1 </t>
  </si>
  <si>
    <t xml:space="preserve">isolate BOP018013 </t>
  </si>
  <si>
    <t xml:space="preserve">KT970201.1 </t>
  </si>
  <si>
    <t xml:space="preserve">KC282722.1 </t>
  </si>
  <si>
    <t xml:space="preserve">KF366763.1 </t>
  </si>
  <si>
    <t xml:space="preserve">KF366764.1 </t>
  </si>
  <si>
    <t xml:space="preserve">KC282723.1 </t>
  </si>
  <si>
    <t xml:space="preserve">KC282735.1 </t>
  </si>
  <si>
    <t>Codonopsis convolvulacea subsp. grey-wilsonii</t>
  </si>
  <si>
    <t xml:space="preserve">KY070944.1 </t>
  </si>
  <si>
    <t xml:space="preserve">isolate BOP018127-2 </t>
  </si>
  <si>
    <t xml:space="preserve">KY070976.1 </t>
  </si>
  <si>
    <t xml:space="preserve">isolate BOP018040 </t>
  </si>
  <si>
    <t xml:space="preserve">KC282737.1 </t>
  </si>
  <si>
    <t xml:space="preserve">KF366766.1 </t>
  </si>
  <si>
    <t xml:space="preserve">KF366767.1 </t>
  </si>
  <si>
    <t xml:space="preserve"> H12083 </t>
  </si>
  <si>
    <t xml:space="preserve">KC282736.1 </t>
  </si>
  <si>
    <t xml:space="preserve">KT970203.1 </t>
  </si>
  <si>
    <t xml:space="preserve">KC282738.1 </t>
  </si>
  <si>
    <t xml:space="preserve">KF366778.1 </t>
  </si>
  <si>
    <t xml:space="preserve">KC282739.1 </t>
  </si>
  <si>
    <t xml:space="preserve">KM675825.1 </t>
  </si>
  <si>
    <t xml:space="preserve"> BOP018421(A) </t>
  </si>
  <si>
    <t xml:space="preserve">KC435388.1 </t>
  </si>
  <si>
    <t xml:space="preserve"> H10028 </t>
  </si>
  <si>
    <t xml:space="preserve">KC435389.1 </t>
  </si>
  <si>
    <t xml:space="preserve">KT970204.1 </t>
  </si>
  <si>
    <t xml:space="preserve">KC435393.1 </t>
  </si>
  <si>
    <t xml:space="preserve"> H10029 </t>
  </si>
  <si>
    <t xml:space="preserve">KY070925.1 </t>
  </si>
  <si>
    <t xml:space="preserve">isolate BOP018128-1 </t>
  </si>
  <si>
    <t xml:space="preserve">KF366773.1 </t>
  </si>
  <si>
    <t xml:space="preserve">KC282734.1 </t>
  </si>
  <si>
    <t xml:space="preserve">KF366774.1 </t>
  </si>
  <si>
    <t xml:space="preserve"> 151-198 </t>
  </si>
  <si>
    <t xml:space="preserve">EU713248.1 </t>
  </si>
  <si>
    <t xml:space="preserve"> Eddie 95023 (EGHB) </t>
  </si>
  <si>
    <t xml:space="preserve">KY070964.1 </t>
  </si>
  <si>
    <t xml:space="preserve">isolate BOP018032 </t>
  </si>
  <si>
    <t xml:space="preserve">KC282725.1 </t>
  </si>
  <si>
    <t xml:space="preserve">KT970206.1 </t>
  </si>
  <si>
    <t xml:space="preserve">JN851164.1 </t>
  </si>
  <si>
    <t>KC282726.1</t>
  </si>
  <si>
    <t xml:space="preserve">Codonopsis parviflora </t>
  </si>
  <si>
    <t xml:space="preserve">KY070993.1 </t>
  </si>
  <si>
    <t xml:space="preserve">isolate PT-0368 </t>
  </si>
  <si>
    <t xml:space="preserve">KC146485.1 </t>
  </si>
  <si>
    <t xml:space="preserve"> Yoo75340</t>
  </si>
  <si>
    <t xml:space="preserve">KF366771.1 </t>
  </si>
  <si>
    <t>Codonopsis pilosula subsp. tangshen</t>
  </si>
  <si>
    <t xml:space="preserve">KY070889.1 </t>
  </si>
  <si>
    <t xml:space="preserve">isolate BOP018187-2 </t>
  </si>
  <si>
    <t xml:space="preserve">KC282744.1 </t>
  </si>
  <si>
    <t xml:space="preserve">KC282745.1 </t>
  </si>
  <si>
    <t xml:space="preserve">Codonopsis sp. </t>
  </si>
  <si>
    <t xml:space="preserve">MF786814.1 </t>
  </si>
  <si>
    <t xml:space="preserve">US:3540423 </t>
  </si>
  <si>
    <t xml:space="preserve">KC282746.1 </t>
  </si>
  <si>
    <t xml:space="preserve">KC282727.1 </t>
  </si>
  <si>
    <t xml:space="preserve">KF366781.1 </t>
  </si>
  <si>
    <t xml:space="preserve">KF366785.1 </t>
  </si>
  <si>
    <t xml:space="preserve"> H10008 </t>
  </si>
  <si>
    <t xml:space="preserve">KF366788.1 </t>
  </si>
  <si>
    <t xml:space="preserve">KT970207.1 </t>
  </si>
  <si>
    <t xml:space="preserve">KC146486.1 </t>
  </si>
  <si>
    <t xml:space="preserve">KC435397.1 </t>
  </si>
  <si>
    <t xml:space="preserve"> H11013 </t>
  </si>
  <si>
    <t>Codonopsis viridiflora</t>
  </si>
  <si>
    <t xml:space="preserve">KT970208.1 </t>
  </si>
  <si>
    <t xml:space="preserve">KF366792.1 </t>
  </si>
  <si>
    <t>AY491646.1</t>
  </si>
  <si>
    <t>Craterocapsa tarsodes</t>
  </si>
  <si>
    <t xml:space="preserve">EU713301.1 </t>
  </si>
  <si>
    <t xml:space="preserve"> Eddie 01022 (EGHB) </t>
  </si>
  <si>
    <t xml:space="preserve">GQ983640.1 </t>
  </si>
  <si>
    <t xml:space="preserve">KC880526.1 </t>
  </si>
  <si>
    <t xml:space="preserve">KC880532.1 </t>
  </si>
  <si>
    <t xml:space="preserve"> SunH 07ZX 2456 (KUN) </t>
  </si>
  <si>
    <t xml:space="preserve">KC880535.1 </t>
  </si>
  <si>
    <t xml:space="preserve"> SunH SC11103 (KUN) </t>
  </si>
  <si>
    <t xml:space="preserve">KC880537.1 </t>
  </si>
  <si>
    <t xml:space="preserve"> SunH SC11072 (KUN) </t>
  </si>
  <si>
    <t xml:space="preserve">KC880538.1 </t>
  </si>
  <si>
    <t xml:space="preserve">KC282750.1 </t>
  </si>
  <si>
    <t xml:space="preserve">KC880543.1 </t>
  </si>
  <si>
    <t xml:space="preserve"> SunH 07ZX 2271 (KUN) </t>
  </si>
  <si>
    <t xml:space="preserve">JF953610.1 </t>
  </si>
  <si>
    <t xml:space="preserve"> NieZL-1045 </t>
  </si>
  <si>
    <t xml:space="preserve">KC880550.1 </t>
  </si>
  <si>
    <t xml:space="preserve"> SunH SC0059 (KUN) </t>
  </si>
  <si>
    <t xml:space="preserve">Cyananthus incanus subsp. petiolatus </t>
  </si>
  <si>
    <t xml:space="preserve">KC880554.1 </t>
  </si>
  <si>
    <t xml:space="preserve"> SunH SC11215 (KUN) </t>
  </si>
  <si>
    <t xml:space="preserve">KC880562.1 </t>
  </si>
  <si>
    <t xml:space="preserve"> ZhouZ 001 (KUN) </t>
  </si>
  <si>
    <t xml:space="preserve">KC880566.1 </t>
  </si>
  <si>
    <t xml:space="preserve"> SunH SC11193 (KUN) </t>
  </si>
  <si>
    <t xml:space="preserve">EU713252.1 </t>
  </si>
  <si>
    <t xml:space="preserve"> Cosner 179 (OS) </t>
  </si>
  <si>
    <t xml:space="preserve">KC880570.1 </t>
  </si>
  <si>
    <t xml:space="preserve"> SunH 07ZX 2357 (KUN) </t>
  </si>
  <si>
    <t xml:space="preserve">KC880571.1 </t>
  </si>
  <si>
    <t xml:space="preserve"> SunH SC0058 (KUN) </t>
  </si>
  <si>
    <t xml:space="preserve">KC880574.1 </t>
  </si>
  <si>
    <t xml:space="preserve"> Nie 968 (KUN) </t>
  </si>
  <si>
    <t xml:space="preserve">KT970214.1 </t>
  </si>
  <si>
    <t xml:space="preserve">KC880576.1 </t>
  </si>
  <si>
    <t xml:space="preserve"> Nie 822 (KUN) </t>
  </si>
  <si>
    <t xml:space="preserve">KC880577.1 </t>
  </si>
  <si>
    <t xml:space="preserve">JX500343.1 </t>
  </si>
  <si>
    <t xml:space="preserve">KC282756.1 </t>
  </si>
  <si>
    <t xml:space="preserve">KT970211.1 </t>
  </si>
  <si>
    <t xml:space="preserve">Cyphia decora </t>
  </si>
  <si>
    <t xml:space="preserve">GQ983652.1 </t>
  </si>
  <si>
    <t xml:space="preserve">EU713264.1 </t>
  </si>
  <si>
    <t xml:space="preserve">GQ983649.1 </t>
  </si>
  <si>
    <t xml:space="preserve">Koopman et al. s.n. </t>
  </si>
  <si>
    <t xml:space="preserve">EU713284.1 </t>
  </si>
  <si>
    <t xml:space="preserve"> Eddie 95405 (EGHB) </t>
  </si>
  <si>
    <t xml:space="preserve">KC282731.1 </t>
  </si>
  <si>
    <t xml:space="preserve">KJ512596.1 </t>
  </si>
  <si>
    <t xml:space="preserve">EU713287.1 </t>
  </si>
  <si>
    <t xml:space="preserve"> Jury et al. 17429 (TEX) </t>
  </si>
  <si>
    <t xml:space="preserve">EU713318.1 </t>
  </si>
  <si>
    <t xml:space="preserve"> Eddie 95009 (EGHB) </t>
  </si>
  <si>
    <t xml:space="preserve">EU713310.1 </t>
  </si>
  <si>
    <t xml:space="preserve"> Morin s.n. (OS) </t>
  </si>
  <si>
    <t xml:space="preserve">EU713313.1 </t>
  </si>
  <si>
    <t xml:space="preserve">KC146487.1 </t>
  </si>
  <si>
    <t xml:space="preserve">EU713333.1 </t>
  </si>
  <si>
    <t xml:space="preserve"> Strasberg 12172000 (EGHB) </t>
  </si>
  <si>
    <t xml:space="preserve">JN851167.1 </t>
  </si>
  <si>
    <t xml:space="preserve">KY070938.1 </t>
  </si>
  <si>
    <t xml:space="preserve">isolate BOP018003-1 </t>
  </si>
  <si>
    <t xml:space="preserve">JN851168.1 </t>
  </si>
  <si>
    <t xml:space="preserve">JN851169.1 </t>
  </si>
  <si>
    <t xml:space="preserve">EU713283.1 </t>
  </si>
  <si>
    <t xml:space="preserve"> Eddie 95083 (EGHB) </t>
  </si>
  <si>
    <t>Jasione heldreichii</t>
  </si>
  <si>
    <t xml:space="preserve">EU713281.1 </t>
  </si>
  <si>
    <t xml:space="preserve"> T. Ayers 88-208 (BH) </t>
  </si>
  <si>
    <t xml:space="preserve">EU713280.1 </t>
  </si>
  <si>
    <t xml:space="preserve"> Eddie 95035 (EGHB) </t>
  </si>
  <si>
    <t xml:space="preserve">EU713247.1 </t>
  </si>
  <si>
    <t xml:space="preserve"> F.I.Sales &amp; C.Hedge 9898 (EGHB) </t>
  </si>
  <si>
    <t xml:space="preserve">Legenere limosa </t>
  </si>
  <si>
    <t xml:space="preserve">MF963451.1 </t>
  </si>
  <si>
    <t xml:space="preserve">isolate CBP035 </t>
  </si>
  <si>
    <t xml:space="preserve">EU713311.1 </t>
  </si>
  <si>
    <t xml:space="preserve"> Cosner 143 (OS) </t>
  </si>
  <si>
    <t xml:space="preserve">MK925641.1 </t>
  </si>
  <si>
    <t xml:space="preserve"> NMW7292 </t>
  </si>
  <si>
    <t xml:space="preserve">EU713260.1 </t>
  </si>
  <si>
    <t xml:space="preserve"> Cellinese 1013 (YU) </t>
  </si>
  <si>
    <t xml:space="preserve">EU713258.1 </t>
  </si>
  <si>
    <t xml:space="preserve"> Eddie 95034 (EGHB) </t>
  </si>
  <si>
    <t xml:space="preserve">JN851170.1 </t>
  </si>
  <si>
    <t xml:space="preserve">KC282758.1 </t>
  </si>
  <si>
    <t xml:space="preserve">KT710171.1 </t>
  </si>
  <si>
    <t xml:space="preserve"> ZH Luo et al. JD131 (KUN) </t>
  </si>
  <si>
    <t xml:space="preserve">KP110097.1 </t>
  </si>
  <si>
    <t xml:space="preserve">JN895292.1 </t>
  </si>
  <si>
    <t xml:space="preserve">isolate NMW511 </t>
  </si>
  <si>
    <t xml:space="preserve">KT710172.1 </t>
  </si>
  <si>
    <t xml:space="preserve"> Qingzang group 0305307 (KUN) </t>
  </si>
  <si>
    <t xml:space="preserve">Lobelia glandulosa </t>
  </si>
  <si>
    <t xml:space="preserve">MH621554.1 </t>
  </si>
  <si>
    <t xml:space="preserve"> Trotta950456 </t>
  </si>
  <si>
    <t>KT710170.1</t>
  </si>
  <si>
    <t xml:space="preserve"> YL Li YDDXSB098 (KUN) </t>
  </si>
  <si>
    <t xml:space="preserve">Lobelia kalmii </t>
  </si>
  <si>
    <t xml:space="preserve">KX676934.1 </t>
  </si>
  <si>
    <t xml:space="preserve"> HERB0166 </t>
  </si>
  <si>
    <t xml:space="preserve">KT710178.1 </t>
  </si>
  <si>
    <t xml:space="preserve"> C Skottsberg sn (GB) </t>
  </si>
  <si>
    <t>MH037672.1</t>
  </si>
  <si>
    <t xml:space="preserve">Lobelia neglecta </t>
  </si>
  <si>
    <t xml:space="preserve">KP110098.1 </t>
  </si>
  <si>
    <t xml:space="preserve">KT710166.1 </t>
  </si>
  <si>
    <t xml:space="preserve"> M Strong Clemens 917 (GH) </t>
  </si>
  <si>
    <t xml:space="preserve">Lobelia paludosa </t>
  </si>
  <si>
    <t xml:space="preserve">MH552070.1 </t>
  </si>
  <si>
    <t xml:space="preserve">isolate OSBAR 000584 </t>
  </si>
  <si>
    <t xml:space="preserve">KT710173.1 </t>
  </si>
  <si>
    <t xml:space="preserve"> T Zhang et al. 10CS2108 (KUN) </t>
  </si>
  <si>
    <t xml:space="preserve">Lobelia proctorii </t>
  </si>
  <si>
    <t xml:space="preserve">KT710177.1 </t>
  </si>
  <si>
    <t xml:space="preserve"> A Argent 8998 (E) </t>
  </si>
  <si>
    <t xml:space="preserve">MG225330.1 </t>
  </si>
  <si>
    <t xml:space="preserve"> JAG 0083 </t>
  </si>
  <si>
    <t xml:space="preserve">KP402310.1 </t>
  </si>
  <si>
    <t xml:space="preserve">SERC-1076419265 </t>
  </si>
  <si>
    <t xml:space="preserve">KP110103.1 </t>
  </si>
  <si>
    <t>Merciera tenuifolia</t>
  </si>
  <si>
    <t xml:space="preserve">EU713295.1 </t>
  </si>
  <si>
    <t xml:space="preserve"> K.Steiner 2445 (OS) </t>
  </si>
  <si>
    <t xml:space="preserve">EU713239.1 </t>
  </si>
  <si>
    <t xml:space="preserve"> Eddie 2449 (EGHB) </t>
  </si>
  <si>
    <t xml:space="preserve">Microcodon glomeratum  </t>
  </si>
  <si>
    <t xml:space="preserve">EU713292.1 </t>
  </si>
  <si>
    <t xml:space="preserve"> Cupido &amp; Eddie 1007 (TEX)</t>
  </si>
  <si>
    <t xml:space="preserve">KY091408.1 </t>
  </si>
  <si>
    <t xml:space="preserve"> AZB:MF-MDCM-003 </t>
  </si>
  <si>
    <t xml:space="preserve">KY091410.1 </t>
  </si>
  <si>
    <t xml:space="preserve"> AZB:MI-DEDG-001 </t>
  </si>
  <si>
    <t xml:space="preserve">KY091416.1 </t>
  </si>
  <si>
    <t xml:space="preserve"> AZB:MW-MDET-021 </t>
  </si>
  <si>
    <t xml:space="preserve">Nemacladus glanduliferus </t>
  </si>
  <si>
    <t xml:space="preserve">MF963547.1 </t>
  </si>
  <si>
    <t xml:space="preserve">isolate CBP172 </t>
  </si>
  <si>
    <t xml:space="preserve">EU713314.1 </t>
  </si>
  <si>
    <t xml:space="preserve"> Eddie 95042 (EGHB) </t>
  </si>
  <si>
    <t xml:space="preserve">KF366793.1  </t>
  </si>
  <si>
    <t xml:space="preserve"> Kamelin</t>
  </si>
  <si>
    <t xml:space="preserve">KY070936.1 </t>
  </si>
  <si>
    <t xml:space="preserve">isolate BOP018002-2 </t>
  </si>
  <si>
    <t>Pentaphragma ellipticum</t>
  </si>
  <si>
    <t xml:space="preserve">AJ429387.1  </t>
  </si>
  <si>
    <t xml:space="preserve">KT970217.1 </t>
  </si>
  <si>
    <t xml:space="preserve">KC146488.1 </t>
  </si>
  <si>
    <t xml:space="preserve">EU713326.1 </t>
  </si>
  <si>
    <t xml:space="preserve"> Cellinese 1008 (YU) </t>
  </si>
  <si>
    <t xml:space="preserve">Phelline lucida </t>
  </si>
  <si>
    <t xml:space="preserve">AJ429388.1 </t>
  </si>
  <si>
    <t xml:space="preserve">EU713255.1  </t>
  </si>
  <si>
    <t xml:space="preserve"> Eddie 95008 (EGHB)</t>
  </si>
  <si>
    <t>Phyteuma orbiculare</t>
  </si>
  <si>
    <t xml:space="preserve">MK925800.1 </t>
  </si>
  <si>
    <t xml:space="preserve"> NMW7297 </t>
  </si>
  <si>
    <t xml:space="preserve">EU713254.1  </t>
  </si>
  <si>
    <t xml:space="preserve"> Eddie 96090 (EGHB)</t>
  </si>
  <si>
    <t xml:space="preserve">KC282759.1 </t>
  </si>
  <si>
    <t xml:space="preserve">KC146490.1 </t>
  </si>
  <si>
    <t xml:space="preserve">KP110125.1 </t>
  </si>
  <si>
    <t xml:space="preserve">EU713294.1 </t>
  </si>
  <si>
    <t xml:space="preserve"> Eddie 01006 (TEX) </t>
  </si>
  <si>
    <t xml:space="preserve">EU713299.1 </t>
  </si>
  <si>
    <t xml:space="preserve"> Eddie 01004 (TEX) </t>
  </si>
  <si>
    <t xml:space="preserve">EU713297.1 </t>
  </si>
  <si>
    <t xml:space="preserve"> Eddie 010033 (TEX) </t>
  </si>
  <si>
    <t xml:space="preserve">EU713296.1 </t>
  </si>
  <si>
    <t xml:space="preserve"> Eddie 01018 (TEX) </t>
  </si>
  <si>
    <t xml:space="preserve">KP793427.1 </t>
  </si>
  <si>
    <t xml:space="preserve"> Cheng 92396 </t>
  </si>
  <si>
    <t xml:space="preserve">KY070958.1 </t>
  </si>
  <si>
    <t xml:space="preserve">isolate BOP018022-2 </t>
  </si>
  <si>
    <t xml:space="preserve">Pseudocodon hirsutus </t>
  </si>
  <si>
    <t xml:space="preserve">KY070950.1 </t>
  </si>
  <si>
    <t xml:space="preserve">isolate BOP018041-3 </t>
  </si>
  <si>
    <t xml:space="preserve">Pseudocodon retroserratus  </t>
  </si>
  <si>
    <t xml:space="preserve">KP793428.1 </t>
  </si>
  <si>
    <t xml:space="preserve">KY070984.1 </t>
  </si>
  <si>
    <t xml:space="preserve">isolate BOP018193 </t>
  </si>
  <si>
    <t xml:space="preserve">GQ983646.1 </t>
  </si>
  <si>
    <t xml:space="preserve">EU713319.1 </t>
  </si>
  <si>
    <t xml:space="preserve"> Eddie 01015 (TEX) </t>
  </si>
  <si>
    <t xml:space="preserve">EU713298.1 </t>
  </si>
  <si>
    <t xml:space="preserve"> Ayers s.n. (B.H.) </t>
  </si>
  <si>
    <t xml:space="preserve">Roussea simplex </t>
  </si>
  <si>
    <t xml:space="preserve">AJ429389.1 </t>
  </si>
  <si>
    <t>Scaevola sp.</t>
  </si>
  <si>
    <t xml:space="preserve">AJ429385.1 </t>
  </si>
  <si>
    <t xml:space="preserve">Lundberg 55 </t>
  </si>
  <si>
    <t xml:space="preserve">EU713315.1 </t>
  </si>
  <si>
    <t xml:space="preserve"> Eddie 01016 (TEX) </t>
  </si>
  <si>
    <t>Siphocodon spartioides</t>
  </si>
  <si>
    <t xml:space="preserve">EU713306.1 </t>
  </si>
  <si>
    <t xml:space="preserve"> Eddie 01017 (TEX) </t>
  </si>
  <si>
    <t xml:space="preserve">EU713262.1 </t>
  </si>
  <si>
    <t xml:space="preserve"> Cellinese 1011 (YU) </t>
  </si>
  <si>
    <t xml:space="preserve">EU713276.1 </t>
  </si>
  <si>
    <t xml:space="preserve"> Eddie 760258 (EGHB) </t>
  </si>
  <si>
    <t xml:space="preserve">EU713270.1 </t>
  </si>
  <si>
    <t xml:space="preserve"> Eddie 750893A (EGHB) </t>
  </si>
  <si>
    <t xml:space="preserve">EU713278.1 </t>
  </si>
  <si>
    <t xml:space="preserve"> Gaskin 255 (MO) </t>
  </si>
  <si>
    <t xml:space="preserve">EU713302.1 </t>
  </si>
  <si>
    <t xml:space="preserve"> Eddie 01019 (TEX) </t>
  </si>
  <si>
    <t xml:space="preserve">EU713257.1 </t>
  </si>
  <si>
    <t xml:space="preserve"> Haberle 141 (TEX) </t>
  </si>
  <si>
    <t xml:space="preserve">EU713256.1 </t>
  </si>
  <si>
    <t xml:space="preserve"> Cosner 178 (OS) </t>
  </si>
  <si>
    <t xml:space="preserve">EU713305.1 </t>
  </si>
  <si>
    <t xml:space="preserve"> Eddie/C.Weeks s.n. (EGHB) </t>
  </si>
  <si>
    <t xml:space="preserve">EU713316.1 </t>
  </si>
  <si>
    <t xml:space="preserve"> Anderson s.n. (CONN) </t>
  </si>
  <si>
    <t xml:space="preserve">EU713300.1 </t>
  </si>
  <si>
    <t xml:space="preserve"> T.Ayers 88-217 (BH) </t>
  </si>
  <si>
    <t xml:space="preserve">EU713293.1 </t>
  </si>
  <si>
    <t xml:space="preserve"> Eddie 98004W (EGHB) </t>
  </si>
  <si>
    <t xml:space="preserve">EU713317.1 </t>
  </si>
  <si>
    <t xml:space="preserve"> Eddie/C.Wicks 98005 (EGHB) </t>
  </si>
  <si>
    <t xml:space="preserve">KY091436.1 </t>
  </si>
  <si>
    <t xml:space="preserve"> LISC:2906 </t>
  </si>
  <si>
    <t xml:space="preserve">Wahlenbergia macrostachys </t>
  </si>
  <si>
    <t xml:space="preserve">KP110170.1 </t>
  </si>
  <si>
    <t xml:space="preserve">KC282732.1 </t>
  </si>
  <si>
    <t xml:space="preserve">MF786989.1 </t>
  </si>
  <si>
    <t xml:space="preserve">Wahlenbergia unidentata </t>
  </si>
  <si>
    <t xml:space="preserve">KP110171.1 </t>
  </si>
  <si>
    <t>Zeugandra iranica</t>
  </si>
  <si>
    <t xml:space="preserve">KT970220.1 </t>
  </si>
  <si>
    <t>GenBank ID matK</t>
  </si>
  <si>
    <t>Voucher matK</t>
  </si>
  <si>
    <t>Abrophyllum ornans</t>
  </si>
  <si>
    <t xml:space="preserve">AJ238333.1 </t>
  </si>
  <si>
    <t xml:space="preserve">NC_036222.1 </t>
  </si>
  <si>
    <t xml:space="preserve">DQ356097.1 </t>
  </si>
  <si>
    <t xml:space="preserve">DQ356090.1 </t>
  </si>
  <si>
    <t>Campanula ramosa</t>
  </si>
  <si>
    <t xml:space="preserve">L39387.2 </t>
  </si>
  <si>
    <t xml:space="preserve">KT176863.1 </t>
  </si>
  <si>
    <t>Canarina canariensis</t>
  </si>
  <si>
    <t xml:space="preserve">DQ356087.1 </t>
  </si>
  <si>
    <t xml:space="preserve">AJ238336.1 </t>
  </si>
  <si>
    <t>Centropogon cornutus</t>
  </si>
  <si>
    <t xml:space="preserve">DQ356106.1 </t>
  </si>
  <si>
    <t>Centropogon granulosus subsp. granulosus</t>
  </si>
  <si>
    <t xml:space="preserve">DQ356101.1 </t>
  </si>
  <si>
    <t>Centropogon luteus</t>
  </si>
  <si>
    <t xml:space="preserve">DQ356100.1 </t>
  </si>
  <si>
    <t>Centropogon trichodes</t>
  </si>
  <si>
    <t xml:space="preserve">DQ356098.1 </t>
  </si>
  <si>
    <t xml:space="preserve">AF130182.1 </t>
  </si>
  <si>
    <t xml:space="preserve">AJ277382.1 </t>
  </si>
  <si>
    <t>Cyananthus microphyllus</t>
  </si>
  <si>
    <t xml:space="preserve">AF130186.1 </t>
  </si>
  <si>
    <t>NC_036090.1</t>
  </si>
  <si>
    <t>Cyphia rogersii</t>
  </si>
  <si>
    <t xml:space="preserve">AJ238339.1 </t>
  </si>
  <si>
    <t>KY354214.1</t>
  </si>
  <si>
    <t xml:space="preserve">AJ318989.1 </t>
  </si>
  <si>
    <t>NC_033365.1</t>
  </si>
  <si>
    <t xml:space="preserve">DQ356109.1 </t>
  </si>
  <si>
    <t xml:space="preserve">DQ356093.1 </t>
  </si>
  <si>
    <t>NC_036076.1</t>
  </si>
  <si>
    <t>NC_035382.1</t>
  </si>
  <si>
    <t>Lobelia roughii</t>
  </si>
  <si>
    <t xml:space="preserve">DQ356113.1 </t>
  </si>
  <si>
    <t>NC_035386.1</t>
  </si>
  <si>
    <t>NC_033374.1</t>
  </si>
  <si>
    <t xml:space="preserve">AF130183.1 </t>
  </si>
  <si>
    <t>Phelline lucida</t>
  </si>
  <si>
    <t xml:space="preserve">AJ238343.1 </t>
  </si>
  <si>
    <t>Pseudonemacladus oppositifolius</t>
  </si>
  <si>
    <t xml:space="preserve">AJ292983.1 </t>
  </si>
  <si>
    <t xml:space="preserve">AJ277384.1 </t>
  </si>
  <si>
    <t>Siphocampylus macropodus</t>
  </si>
  <si>
    <t xml:space="preserve">DQ356102.1 </t>
  </si>
  <si>
    <t>Siphocampylus scandens</t>
  </si>
  <si>
    <t xml:space="preserve">DQ356099.1 </t>
  </si>
  <si>
    <t xml:space="preserve">EU017224.1 </t>
  </si>
  <si>
    <t>Voucher ndhF</t>
  </si>
  <si>
    <t>GenBank ID ndhF</t>
  </si>
  <si>
    <t xml:space="preserve">KU983947.1 </t>
  </si>
  <si>
    <t xml:space="preserve">KT970332.1 </t>
  </si>
  <si>
    <t xml:space="preserve">KU983949.1 </t>
  </si>
  <si>
    <t xml:space="preserve">KU983950.1 </t>
  </si>
  <si>
    <t xml:space="preserve"> US:76284</t>
  </si>
  <si>
    <t xml:space="preserve">KT970315.1 </t>
  </si>
  <si>
    <t xml:space="preserve">JX914669.1 </t>
  </si>
  <si>
    <t>isolate 1T</t>
  </si>
  <si>
    <t xml:space="preserve">KT970316.1 </t>
  </si>
  <si>
    <t xml:space="preserve">JX914983.1 </t>
  </si>
  <si>
    <t>isolate CAM511</t>
  </si>
  <si>
    <t xml:space="preserve">KU983953.1 </t>
  </si>
  <si>
    <t xml:space="preserve">KT970317.1 </t>
  </si>
  <si>
    <t xml:space="preserve">KU983954.1 </t>
  </si>
  <si>
    <t xml:space="preserve"> S13-3499</t>
  </si>
  <si>
    <t xml:space="preserve">KU983955.1 </t>
  </si>
  <si>
    <t xml:space="preserve">KT970334.1 </t>
  </si>
  <si>
    <t>Adenophora kayasanensis</t>
  </si>
  <si>
    <t xml:space="preserve">KT970318.1 </t>
  </si>
  <si>
    <t xml:space="preserve">KU983956.1 </t>
  </si>
  <si>
    <t xml:space="preserve"> H1589093</t>
  </si>
  <si>
    <t xml:space="preserve">KU983982.1 </t>
  </si>
  <si>
    <t xml:space="preserve"> KWNU:53180</t>
  </si>
  <si>
    <t xml:space="preserve">JX915239.1 </t>
  </si>
  <si>
    <t>isolate NC3409</t>
  </si>
  <si>
    <t xml:space="preserve">KU983959.1 </t>
  </si>
  <si>
    <t xml:space="preserve"> HUH39117</t>
  </si>
  <si>
    <t xml:space="preserve">KU983960.1 </t>
  </si>
  <si>
    <t xml:space="preserve">KU983961.1 </t>
  </si>
  <si>
    <t xml:space="preserve"> HUH8437</t>
  </si>
  <si>
    <t xml:space="preserve">KU983962.1 </t>
  </si>
  <si>
    <t xml:space="preserve">KU983963.1 </t>
  </si>
  <si>
    <t xml:space="preserve">KU983964.1 </t>
  </si>
  <si>
    <t xml:space="preserve">KT970335.1 </t>
  </si>
  <si>
    <t xml:space="preserve">KU983965.1 </t>
  </si>
  <si>
    <t xml:space="preserve"> S13-3753</t>
  </si>
  <si>
    <t xml:space="preserve">JX914985.1 </t>
  </si>
  <si>
    <t>isolate CAM513</t>
  </si>
  <si>
    <t>Adenophora polyantha</t>
  </si>
  <si>
    <t xml:space="preserve">KT970319.1 </t>
  </si>
  <si>
    <t xml:space="preserve">KT970336.1 </t>
  </si>
  <si>
    <t>Adenophora racemosa</t>
  </si>
  <si>
    <t xml:space="preserve">KT970320.1 </t>
  </si>
  <si>
    <t xml:space="preserve">KT970321.1 </t>
  </si>
  <si>
    <t xml:space="preserve">KT970322.1 </t>
  </si>
  <si>
    <t xml:space="preserve">JX914986.1 </t>
  </si>
  <si>
    <t>isolate CAM514</t>
  </si>
  <si>
    <t xml:space="preserve">JX914674.1 </t>
  </si>
  <si>
    <t>isolate CAM122</t>
  </si>
  <si>
    <t xml:space="preserve">KT970337.1 </t>
  </si>
  <si>
    <t xml:space="preserve">KT970323.1 </t>
  </si>
  <si>
    <t xml:space="preserve">KU983974.1 </t>
  </si>
  <si>
    <t xml:space="preserve">KT970338.1 </t>
  </si>
  <si>
    <t xml:space="preserve">KT970324.1 </t>
  </si>
  <si>
    <t xml:space="preserve">KT970325.1 </t>
  </si>
  <si>
    <t xml:space="preserve">KT970339.1 </t>
  </si>
  <si>
    <t>Adenophora verticillata var. hirsuta</t>
  </si>
  <si>
    <t xml:space="preserve">KT970326.1 </t>
  </si>
  <si>
    <t xml:space="preserve">KT970340.1 </t>
  </si>
  <si>
    <t xml:space="preserve">Asyneuma argutum </t>
  </si>
  <si>
    <t xml:space="preserve">JX914988.1 </t>
  </si>
  <si>
    <t>isolate CAM516</t>
  </si>
  <si>
    <t xml:space="preserve">Asyneuma campanuloides </t>
  </si>
  <si>
    <t xml:space="preserve">FN396978.1 </t>
  </si>
  <si>
    <t>isolate CAM045</t>
  </si>
  <si>
    <t>Asyneuma canescens</t>
  </si>
  <si>
    <t xml:space="preserve">FN396979.1 </t>
  </si>
  <si>
    <t>isolate CAM001</t>
  </si>
  <si>
    <t xml:space="preserve">KT970327.1 </t>
  </si>
  <si>
    <t xml:space="preserve">JX914801.1 </t>
  </si>
  <si>
    <t>isolate CAM272</t>
  </si>
  <si>
    <t xml:space="preserve">Asyneuma michauxioides </t>
  </si>
  <si>
    <t xml:space="preserve">JX914800.1 </t>
  </si>
  <si>
    <t>isolate CAM271</t>
  </si>
  <si>
    <t xml:space="preserve">JX914670.1 </t>
  </si>
  <si>
    <t>isolate 2T</t>
  </si>
  <si>
    <t xml:space="preserve">KJ910717.1 </t>
  </si>
  <si>
    <t xml:space="preserve"> A21000</t>
  </si>
  <si>
    <t xml:space="preserve">Brighamia insignis </t>
  </si>
  <si>
    <t xml:space="preserve">FN396981.1 </t>
  </si>
  <si>
    <t>isolate CAM025</t>
  </si>
  <si>
    <t xml:space="preserve">Campanula acutiloba </t>
  </si>
  <si>
    <t xml:space="preserve">JX914841.1 </t>
  </si>
  <si>
    <t>isolate CAM318</t>
  </si>
  <si>
    <t xml:space="preserve">Campanula aff. annae </t>
  </si>
  <si>
    <t xml:space="preserve">FN396982.1 </t>
  </si>
  <si>
    <t>CAM095 isolate CAM095</t>
  </si>
  <si>
    <t xml:space="preserve">Campanula aff. bononiensis </t>
  </si>
  <si>
    <t xml:space="preserve">FN396983.1 </t>
  </si>
  <si>
    <t>CAM038 isolate CAM038</t>
  </si>
  <si>
    <t xml:space="preserve">Campanula aff. linifolia </t>
  </si>
  <si>
    <t xml:space="preserve">FN396984.1 </t>
  </si>
  <si>
    <t>CAM054 isolate CAM054</t>
  </si>
  <si>
    <t xml:space="preserve">Campanula aff. rotundifolia </t>
  </si>
  <si>
    <t xml:space="preserve">FN396986.1 </t>
  </si>
  <si>
    <t>CAM086 isolate CAM086</t>
  </si>
  <si>
    <t xml:space="preserve">KJ910719.1 </t>
  </si>
  <si>
    <t xml:space="preserve">Campanula afra </t>
  </si>
  <si>
    <t xml:space="preserve">JX914970.1 </t>
  </si>
  <si>
    <t>isolate CAM491</t>
  </si>
  <si>
    <t xml:space="preserve">JX915202.1 </t>
  </si>
  <si>
    <t>isolate NC3330</t>
  </si>
  <si>
    <t xml:space="preserve">Campanula aizoon </t>
  </si>
  <si>
    <t xml:space="preserve">JX914926.1 </t>
  </si>
  <si>
    <t>isolate CAM407</t>
  </si>
  <si>
    <t xml:space="preserve">Campanula akguelii </t>
  </si>
  <si>
    <t xml:space="preserve">JX915050.1 </t>
  </si>
  <si>
    <t>isolate CAM581</t>
  </si>
  <si>
    <t xml:space="preserve">JX914830.1 </t>
  </si>
  <si>
    <t>isolate CAM306</t>
  </si>
  <si>
    <t xml:space="preserve">FN396987.1 </t>
  </si>
  <si>
    <t>isolate CAM049</t>
  </si>
  <si>
    <t xml:space="preserve">JX915201.1 </t>
  </si>
  <si>
    <t>isolate NC3329</t>
  </si>
  <si>
    <t xml:space="preserve">JX914819.1 </t>
  </si>
  <si>
    <t>isolate CAM294</t>
  </si>
  <si>
    <t xml:space="preserve">Campanula alsinoides </t>
  </si>
  <si>
    <t xml:space="preserve">JX914969.1 </t>
  </si>
  <si>
    <t>isolate CAM490</t>
  </si>
  <si>
    <t>Campanula americana</t>
  </si>
  <si>
    <t xml:space="preserve">JX914734.1 </t>
  </si>
  <si>
    <t>isolate CAM195</t>
  </si>
  <si>
    <t>Campanula anchusiflora</t>
  </si>
  <si>
    <t xml:space="preserve">JX914912.1 </t>
  </si>
  <si>
    <t>isolate CAM392</t>
  </si>
  <si>
    <t xml:space="preserve">Campanula andina </t>
  </si>
  <si>
    <t xml:space="preserve">JX914991.1 </t>
  </si>
  <si>
    <t>isolate CAM519</t>
  </si>
  <si>
    <t xml:space="preserve">Campanula andrewsii </t>
  </si>
  <si>
    <t xml:space="preserve">JX914733.1 </t>
  </si>
  <si>
    <t>isolate CAM194</t>
  </si>
  <si>
    <t xml:space="preserve">Campanula andrewsii subsp. hirsutula </t>
  </si>
  <si>
    <t xml:space="preserve">JX915183.1 </t>
  </si>
  <si>
    <t>isolate NC3210</t>
  </si>
  <si>
    <t xml:space="preserve">Campanula angustiflora </t>
  </si>
  <si>
    <t xml:space="preserve">JX915223.1 </t>
  </si>
  <si>
    <t>isolate NC3377</t>
  </si>
  <si>
    <t xml:space="preserve">JX914828.1 </t>
  </si>
  <si>
    <t>isolate CAM303</t>
  </si>
  <si>
    <t>Campanula apennina</t>
  </si>
  <si>
    <t xml:space="preserve">KJ512597.1 </t>
  </si>
  <si>
    <t>isolate Seq1</t>
  </si>
  <si>
    <t xml:space="preserve">Campanula aprica </t>
  </si>
  <si>
    <t xml:space="preserve">JX915087.1 </t>
  </si>
  <si>
    <t>isolate CAM633</t>
  </si>
  <si>
    <t xml:space="preserve">Campanula ardonensis </t>
  </si>
  <si>
    <t xml:space="preserve">JX914993.1 </t>
  </si>
  <si>
    <t>isolate CAM521</t>
  </si>
  <si>
    <t xml:space="preserve">Campanula argaea </t>
  </si>
  <si>
    <t xml:space="preserve">JX914732.1 </t>
  </si>
  <si>
    <t>isolate CAM193</t>
  </si>
  <si>
    <t xml:space="preserve">Campanula argentea </t>
  </si>
  <si>
    <t xml:space="preserve">JX914944.1 </t>
  </si>
  <si>
    <t>isolate CAM434</t>
  </si>
  <si>
    <t xml:space="preserve">Campanula ariana </t>
  </si>
  <si>
    <t xml:space="preserve">JX914968.1 </t>
  </si>
  <si>
    <t>isolate CAM489</t>
  </si>
  <si>
    <t xml:space="preserve">JX914760.1 </t>
  </si>
  <si>
    <t>isolate CAM223</t>
  </si>
  <si>
    <t xml:space="preserve">Campanula armazica </t>
  </si>
  <si>
    <t xml:space="preserve">FN396988.1 </t>
  </si>
  <si>
    <t>isolate CAM031</t>
  </si>
  <si>
    <t xml:space="preserve">JX915049.1 </t>
  </si>
  <si>
    <t>isolate CAM580</t>
  </si>
  <si>
    <t xml:space="preserve">JX914967.1 </t>
  </si>
  <si>
    <t>isolate CAM488</t>
  </si>
  <si>
    <t xml:space="preserve">Campanula asperuloides </t>
  </si>
  <si>
    <t xml:space="preserve">JX914915.1 </t>
  </si>
  <si>
    <t>isolate CAM395</t>
  </si>
  <si>
    <t xml:space="preserve">Campanula asperuloides subsp. taygetea </t>
  </si>
  <si>
    <t xml:space="preserve">JX914919.1 </t>
  </si>
  <si>
    <t>isolate CAM399</t>
  </si>
  <si>
    <t xml:space="preserve">JX915114.1 </t>
  </si>
  <si>
    <t>isolate 6T</t>
  </si>
  <si>
    <t xml:space="preserve">JX915217.1 </t>
  </si>
  <si>
    <t>isolate NC3371</t>
  </si>
  <si>
    <t>Campanula axillaris</t>
  </si>
  <si>
    <t xml:space="preserve">JX914842.1 </t>
  </si>
  <si>
    <t>isolate CAM319</t>
  </si>
  <si>
    <t xml:space="preserve">Campanula baborensis </t>
  </si>
  <si>
    <t xml:space="preserve">KJ910720.1 </t>
  </si>
  <si>
    <t xml:space="preserve"> A19020</t>
  </si>
  <si>
    <t>Campanula balansae</t>
  </si>
  <si>
    <t xml:space="preserve">JX914843.1 </t>
  </si>
  <si>
    <t>isolate CAM320</t>
  </si>
  <si>
    <t xml:space="preserve">JX914812.1 </t>
  </si>
  <si>
    <t>isolate CAM287</t>
  </si>
  <si>
    <t xml:space="preserve">JX914966.1 </t>
  </si>
  <si>
    <t>isolate CAM487</t>
  </si>
  <si>
    <t xml:space="preserve">FN396991.1 </t>
  </si>
  <si>
    <t>isolate CAM107</t>
  </si>
  <si>
    <t xml:space="preserve">Campanula bayerniana </t>
  </si>
  <si>
    <t xml:space="preserve">JX914994.1 </t>
  </si>
  <si>
    <t>isolate CAM522</t>
  </si>
  <si>
    <t xml:space="preserve">JX915115.1 </t>
  </si>
  <si>
    <t>isolate 7T</t>
  </si>
  <si>
    <t>Campanula bellidifolia subsp. argunensis</t>
  </si>
  <si>
    <t xml:space="preserve">JX914996.1 </t>
  </si>
  <si>
    <t>isolate CAM524</t>
  </si>
  <si>
    <t xml:space="preserve">Campanula bellidifolia subsp. aucheri </t>
  </si>
  <si>
    <t xml:space="preserve">JX914754.1 </t>
  </si>
  <si>
    <t>isolate CAM217</t>
  </si>
  <si>
    <t xml:space="preserve">Campanula bellidifolia subsp. besenginica </t>
  </si>
  <si>
    <t xml:space="preserve">JX914997.1 </t>
  </si>
  <si>
    <t>isolate CAM525</t>
  </si>
  <si>
    <t xml:space="preserve">Campanula bellidifolia subsp. meyeriana </t>
  </si>
  <si>
    <t xml:space="preserve">JX915011.1 </t>
  </si>
  <si>
    <t>isolate CAM540</t>
  </si>
  <si>
    <t xml:space="preserve">Campanula benthamii </t>
  </si>
  <si>
    <t xml:space="preserve">JX915085.1 </t>
  </si>
  <si>
    <t>isolate CAM630</t>
  </si>
  <si>
    <t xml:space="preserve">JX915073.1 </t>
  </si>
  <si>
    <t>isolate CAM608</t>
  </si>
  <si>
    <t xml:space="preserve">Campanula betonicifolia </t>
  </si>
  <si>
    <t xml:space="preserve">JX914844.1 </t>
  </si>
  <si>
    <t>isolate CAM321</t>
  </si>
  <si>
    <t xml:space="preserve">FN396992.1 </t>
  </si>
  <si>
    <t>isolate CAM102</t>
  </si>
  <si>
    <t xml:space="preserve">Campanula bluemelii </t>
  </si>
  <si>
    <t xml:space="preserve">JX915100.1 </t>
  </si>
  <si>
    <t>isolate CAM661</t>
  </si>
  <si>
    <t xml:space="preserve">Campanula bohemica </t>
  </si>
  <si>
    <t xml:space="preserve">JX914951.1 </t>
  </si>
  <si>
    <t>isolate CAM464</t>
  </si>
  <si>
    <t xml:space="preserve">JX915200.1 </t>
  </si>
  <si>
    <t>isolate NC3328</t>
  </si>
  <si>
    <t xml:space="preserve">KJ910722.1 </t>
  </si>
  <si>
    <t xml:space="preserve"> A9856</t>
  </si>
  <si>
    <t xml:space="preserve">JX914762.1 </t>
  </si>
  <si>
    <t>isolate CAM225</t>
  </si>
  <si>
    <t xml:space="preserve">Campanula buseri </t>
  </si>
  <si>
    <t xml:space="preserve">JX915099.1 </t>
  </si>
  <si>
    <t>isolate CAM660</t>
  </si>
  <si>
    <t xml:space="preserve">JX915163.1 </t>
  </si>
  <si>
    <t>isolate NC3178</t>
  </si>
  <si>
    <t xml:space="preserve">Campanula calamenthifolia </t>
  </si>
  <si>
    <t xml:space="preserve">JX914727.1 </t>
  </si>
  <si>
    <t>isolate CAM188</t>
  </si>
  <si>
    <t xml:space="preserve">Campanula calcarata </t>
  </si>
  <si>
    <t xml:space="preserve">JX914999.1 </t>
  </si>
  <si>
    <t>isolate CAM527</t>
  </si>
  <si>
    <t xml:space="preserve">JX915084.1 </t>
  </si>
  <si>
    <t>isolate CAM628</t>
  </si>
  <si>
    <t xml:space="preserve">Campanula californica </t>
  </si>
  <si>
    <t xml:space="preserve">JX914835.1 </t>
  </si>
  <si>
    <t>isolate CAM312</t>
  </si>
  <si>
    <t>Campanula camptoclada</t>
  </si>
  <si>
    <t xml:space="preserve">JX914746.1 </t>
  </si>
  <si>
    <t>isolate CAM207</t>
  </si>
  <si>
    <t xml:space="preserve">JX915083.1 </t>
  </si>
  <si>
    <t>isolate CAM627</t>
  </si>
  <si>
    <t xml:space="preserve">Campanula candida </t>
  </si>
  <si>
    <t xml:space="preserve">JX915052.1 </t>
  </si>
  <si>
    <t>isolate CAM583</t>
  </si>
  <si>
    <t xml:space="preserve">JX915166.1 </t>
  </si>
  <si>
    <t>isolate NC3181</t>
  </si>
  <si>
    <t xml:space="preserve">JX915209.1 </t>
  </si>
  <si>
    <t>isolate NC3339</t>
  </si>
  <si>
    <t xml:space="preserve">JX914755.1 </t>
  </si>
  <si>
    <t>isolate CAM218</t>
  </si>
  <si>
    <t xml:space="preserve">Campanula carpatica subsp. turbina </t>
  </si>
  <si>
    <t xml:space="preserve">JX914675.1 </t>
  </si>
  <si>
    <t>isolate CAM123</t>
  </si>
  <si>
    <t xml:space="preserve">Campanula cashmeriana </t>
  </si>
  <si>
    <t xml:space="preserve">JX914756.1 </t>
  </si>
  <si>
    <t>isolate CAM219</t>
  </si>
  <si>
    <t xml:space="preserve">Campanula caucasica </t>
  </si>
  <si>
    <t xml:space="preserve">JX915001.1 </t>
  </si>
  <si>
    <t>isolate CAM529</t>
  </si>
  <si>
    <t xml:space="preserve">Campanula cecilii </t>
  </si>
  <si>
    <t xml:space="preserve">JX915053.1 </t>
  </si>
  <si>
    <t>isolate CAM584</t>
  </si>
  <si>
    <t xml:space="preserve">Campanula celsii </t>
  </si>
  <si>
    <t xml:space="preserve">JX914904.1 </t>
  </si>
  <si>
    <t>isolate CAM384</t>
  </si>
  <si>
    <t xml:space="preserve">Campanula celsii subsp. parnesia </t>
  </si>
  <si>
    <t xml:space="preserve">JX914906.1 </t>
  </si>
  <si>
    <t>isolate CAM386</t>
  </si>
  <si>
    <t xml:space="preserve">Campanula celsii subsp. spathulifolia </t>
  </si>
  <si>
    <t xml:space="preserve">JX914909.1 </t>
  </si>
  <si>
    <t>isolate CAM389</t>
  </si>
  <si>
    <t xml:space="preserve">JX914726.1 </t>
  </si>
  <si>
    <t>isolate CAM186</t>
  </si>
  <si>
    <t xml:space="preserve">FN396997.1 </t>
  </si>
  <si>
    <t>isolate CAM037</t>
  </si>
  <si>
    <t xml:space="preserve">JX915135.1 </t>
  </si>
  <si>
    <t>isolate HAB03</t>
  </si>
  <si>
    <t xml:space="preserve">Campanula choruhensis </t>
  </si>
  <si>
    <t xml:space="preserve">FN397000.1 </t>
  </si>
  <si>
    <t>isolate CAM105</t>
  </si>
  <si>
    <t xml:space="preserve">Campanula ciliata </t>
  </si>
  <si>
    <t xml:space="preserve">FN397001.1 </t>
  </si>
  <si>
    <t>isolate CAM047</t>
  </si>
  <si>
    <t xml:space="preserve">JX915002.1 </t>
  </si>
  <si>
    <t>isolate CAM530</t>
  </si>
  <si>
    <t xml:space="preserve">JX915161.1 </t>
  </si>
  <si>
    <t>isolate NC3176</t>
  </si>
  <si>
    <t>Campanula collina</t>
  </si>
  <si>
    <t xml:space="preserve">FN397003.1 </t>
  </si>
  <si>
    <t>isolate CAM096</t>
  </si>
  <si>
    <t xml:space="preserve">Campanula collina subsp. fondervisii </t>
  </si>
  <si>
    <t xml:space="preserve">JX915003.1 </t>
  </si>
  <si>
    <t>isolate CAM531</t>
  </si>
  <si>
    <t>Campanula colorata</t>
  </si>
  <si>
    <t xml:space="preserve">JX915095.1 </t>
  </si>
  <si>
    <t>isolate CAM646</t>
  </si>
  <si>
    <t xml:space="preserve">Campanula columnaris </t>
  </si>
  <si>
    <t xml:space="preserve">JX914928.1 </t>
  </si>
  <si>
    <t>isolate CAM409</t>
  </si>
  <si>
    <t xml:space="preserve">Campanula conferta </t>
  </si>
  <si>
    <t xml:space="preserve">JX914846.1 </t>
  </si>
  <si>
    <t>isolate CAM325</t>
  </si>
  <si>
    <t xml:space="preserve">Campanula constantinii </t>
  </si>
  <si>
    <t xml:space="preserve">JX914931.1 </t>
  </si>
  <si>
    <t>isolate CAM412</t>
  </si>
  <si>
    <t xml:space="preserve">Campanula coriacea </t>
  </si>
  <si>
    <t xml:space="preserve">JX914815.1 </t>
  </si>
  <si>
    <t>isolate CAM290</t>
  </si>
  <si>
    <t xml:space="preserve">JX914964.1 </t>
  </si>
  <si>
    <t>isolate CAM484</t>
  </si>
  <si>
    <t xml:space="preserve">JX915093.1 </t>
  </si>
  <si>
    <t>isolate CAM644</t>
  </si>
  <si>
    <t xml:space="preserve">JX914963.1 </t>
  </si>
  <si>
    <t>isolate CAM483</t>
  </si>
  <si>
    <t xml:space="preserve">JX914764.1 </t>
  </si>
  <si>
    <t>isolate CAM227</t>
  </si>
  <si>
    <t xml:space="preserve">Campanula crispa </t>
  </si>
  <si>
    <t xml:space="preserve">JX914848.1 </t>
  </si>
  <si>
    <t>isolate CAM328</t>
  </si>
  <si>
    <t xml:space="preserve">Campanula cymaea </t>
  </si>
  <si>
    <t xml:space="preserve">JX914930.1 </t>
  </si>
  <si>
    <t>isolate CAM411</t>
  </si>
  <si>
    <t xml:space="preserve">Campanula cymbalaria </t>
  </si>
  <si>
    <t xml:space="preserve">JX914724.1 </t>
  </si>
  <si>
    <t>isolate CAM183</t>
  </si>
  <si>
    <t xml:space="preserve">Campanula daghestanica </t>
  </si>
  <si>
    <t xml:space="preserve">JX915004.1 </t>
  </si>
  <si>
    <t>isolate CAM532</t>
  </si>
  <si>
    <t xml:space="preserve">Campanula damascena </t>
  </si>
  <si>
    <t xml:space="preserve">JX914723.1 </t>
  </si>
  <si>
    <t>isolate CAM182</t>
  </si>
  <si>
    <t xml:space="preserve">Campanula damboldtiana </t>
  </si>
  <si>
    <t xml:space="preserve">JX914849.1 </t>
  </si>
  <si>
    <t>isolate CAM329</t>
  </si>
  <si>
    <t xml:space="preserve">Campanula darialica </t>
  </si>
  <si>
    <t xml:space="preserve">FN397004.1 </t>
  </si>
  <si>
    <t>isolate CAM098</t>
  </si>
  <si>
    <t xml:space="preserve">JX915006.1 </t>
  </si>
  <si>
    <t>isolate CAM534</t>
  </si>
  <si>
    <t xml:space="preserve">JX915005.1 </t>
  </si>
  <si>
    <t>isolate CAM533</t>
  </si>
  <si>
    <t xml:space="preserve">Campanula davisii </t>
  </si>
  <si>
    <t xml:space="preserve">JX914850.1 </t>
  </si>
  <si>
    <t>isolate CAM330</t>
  </si>
  <si>
    <t xml:space="preserve">Campanula delavayi </t>
  </si>
  <si>
    <t xml:space="preserve">JX915092.1 </t>
  </si>
  <si>
    <t>isolate CAM643</t>
  </si>
  <si>
    <t xml:space="preserve">Campanula delicatula </t>
  </si>
  <si>
    <t xml:space="preserve">JX914805.1 </t>
  </si>
  <si>
    <t>isolate CAM277</t>
  </si>
  <si>
    <t xml:space="preserve">Campanula demirsoyi </t>
  </si>
  <si>
    <t xml:space="preserve">JX914852.1 </t>
  </si>
  <si>
    <t>isolate CAM332</t>
  </si>
  <si>
    <t xml:space="preserve">Campanula dichotoma </t>
  </si>
  <si>
    <t xml:space="preserve">JX914853.1 </t>
  </si>
  <si>
    <t>isolate CAM333</t>
  </si>
  <si>
    <t xml:space="preserve">KJ910731.1 </t>
  </si>
  <si>
    <t xml:space="preserve"> Wang 1353 (LE)</t>
  </si>
  <si>
    <t xml:space="preserve">FN397005.1 </t>
  </si>
  <si>
    <t>isolate CAM033</t>
  </si>
  <si>
    <t xml:space="preserve">Campanula dolomitica </t>
  </si>
  <si>
    <t xml:space="preserve">JX915007.1 </t>
  </si>
  <si>
    <t>isolate CAM535</t>
  </si>
  <si>
    <t xml:space="preserve">JX914916.1 </t>
  </si>
  <si>
    <t>isolate CAM396</t>
  </si>
  <si>
    <t xml:space="preserve">Campanula dzaaku </t>
  </si>
  <si>
    <t xml:space="preserve">JX915008.1 </t>
  </si>
  <si>
    <t>isolate CAM536</t>
  </si>
  <si>
    <t>Campanula dzyschrica</t>
  </si>
  <si>
    <t xml:space="preserve">JX915009.1 </t>
  </si>
  <si>
    <t>isolate CAM537</t>
  </si>
  <si>
    <t xml:space="preserve">JX915236.1 </t>
  </si>
  <si>
    <t>isolate NC3397</t>
  </si>
  <si>
    <t>Campanula ekimiana</t>
  </si>
  <si>
    <t xml:space="preserve">JX914854.1 </t>
  </si>
  <si>
    <t>isolate CAM334</t>
  </si>
  <si>
    <t xml:space="preserve">JX915116.1 </t>
  </si>
  <si>
    <t>isolate 12T</t>
  </si>
  <si>
    <t xml:space="preserve">FN397008.1 </t>
  </si>
  <si>
    <t>isolate CAM057</t>
  </si>
  <si>
    <t xml:space="preserve">KC792329.1 </t>
  </si>
  <si>
    <t xml:space="preserve">JX914722.1 </t>
  </si>
  <si>
    <t>isolate CAM181</t>
  </si>
  <si>
    <t xml:space="preserve">Campanula euboica </t>
  </si>
  <si>
    <t xml:space="preserve">JX914933.1 </t>
  </si>
  <si>
    <t>isolate CAM414</t>
  </si>
  <si>
    <t xml:space="preserve">Campanula evolvulacea </t>
  </si>
  <si>
    <t xml:space="preserve">JX914751.1 </t>
  </si>
  <si>
    <t>isolate CAM214</t>
  </si>
  <si>
    <t>Campanula excisa</t>
  </si>
  <si>
    <t xml:space="preserve">JX914962.1 </t>
  </si>
  <si>
    <t>isolate CAM482</t>
  </si>
  <si>
    <t xml:space="preserve">JX914836.1 </t>
  </si>
  <si>
    <t>isolate CAM313</t>
  </si>
  <si>
    <t xml:space="preserve">Campanula fastigiata </t>
  </si>
  <si>
    <t xml:space="preserve">JX914787.1 </t>
  </si>
  <si>
    <t>isolate CAM258</t>
  </si>
  <si>
    <t xml:space="preserve">Campanula fedorovii </t>
  </si>
  <si>
    <t xml:space="preserve">FN397009.1 </t>
  </si>
  <si>
    <t>isolate CAM046</t>
  </si>
  <si>
    <t xml:space="preserve">JX914750.1 </t>
  </si>
  <si>
    <t>isolate CAM213</t>
  </si>
  <si>
    <t xml:space="preserve">JX914712.1 </t>
  </si>
  <si>
    <t>isolate CAM170</t>
  </si>
  <si>
    <t xml:space="preserve">KJ910746.1 </t>
  </si>
  <si>
    <t xml:space="preserve"> A18961</t>
  </si>
  <si>
    <t xml:space="preserve">Campanula flaccidula </t>
  </si>
  <si>
    <t xml:space="preserve">JX914855.1 </t>
  </si>
  <si>
    <t>isolate CAM335</t>
  </si>
  <si>
    <t xml:space="preserve">JX915138.1 </t>
  </si>
  <si>
    <t>isolate HAB06</t>
  </si>
  <si>
    <t xml:space="preserve">FN397010.1 </t>
  </si>
  <si>
    <t>isolate CAM110</t>
  </si>
  <si>
    <t>Campanula formanekiana</t>
  </si>
  <si>
    <t xml:space="preserve">JX914720.1 </t>
  </si>
  <si>
    <t>isolate CAM179</t>
  </si>
  <si>
    <t xml:space="preserve">JX915159.1 </t>
  </si>
  <si>
    <t>isolate NC057</t>
  </si>
  <si>
    <t>Campanula fragilis</t>
  </si>
  <si>
    <t xml:space="preserve">FN397011.1 </t>
  </si>
  <si>
    <t>isolate CAM099</t>
  </si>
  <si>
    <t xml:space="preserve">Campanula fruticulosa </t>
  </si>
  <si>
    <t xml:space="preserve">JX914856.1 </t>
  </si>
  <si>
    <t>isolate CAM336</t>
  </si>
  <si>
    <t xml:space="preserve">JX915171.1 </t>
  </si>
  <si>
    <t>isolate NC3192</t>
  </si>
  <si>
    <t xml:space="preserve">Campanula gieseckeana </t>
  </si>
  <si>
    <t xml:space="preserve">JX914748.1 </t>
  </si>
  <si>
    <t>isolate CAM210</t>
  </si>
  <si>
    <t xml:space="preserve">JX914719.1 </t>
  </si>
  <si>
    <t>isolate CAM178</t>
  </si>
  <si>
    <t>Campanula glomerata subsp. caucasica</t>
  </si>
  <si>
    <t xml:space="preserve">JX915012.1 </t>
  </si>
  <si>
    <t>isolate CAM541</t>
  </si>
  <si>
    <t xml:space="preserve">Campanula glomerata subsp. hispida </t>
  </si>
  <si>
    <t xml:space="preserve">JX915013.1 </t>
  </si>
  <si>
    <t>isolate CAM542</t>
  </si>
  <si>
    <t xml:space="preserve">Campanula glomerata subsp. oblongifolioides </t>
  </si>
  <si>
    <t xml:space="preserve">JX915014.1 </t>
  </si>
  <si>
    <t>isolate CAM543</t>
  </si>
  <si>
    <t xml:space="preserve">Campanula glomerata subsp. speciosa </t>
  </si>
  <si>
    <t xml:space="preserve">JX915015.1 </t>
  </si>
  <si>
    <t>isolate CAM544</t>
  </si>
  <si>
    <t>Campanula glomerata var. cordifolia</t>
  </si>
  <si>
    <t xml:space="preserve">JX914757.1 </t>
  </si>
  <si>
    <t xml:space="preserve"> isolate CAM220</t>
  </si>
  <si>
    <t>Campanula glomerata var. dahurica</t>
  </si>
  <si>
    <t xml:space="preserve">KT970328.1 </t>
  </si>
  <si>
    <t xml:space="preserve">Campanula goulimyi </t>
  </si>
  <si>
    <t xml:space="preserve">JX914932.1 </t>
  </si>
  <si>
    <t>isolate CAM413</t>
  </si>
  <si>
    <t xml:space="preserve">Campanula grandis subsp. rizeensis </t>
  </si>
  <si>
    <t xml:space="preserve">JX914858.1 </t>
  </si>
  <si>
    <t>isolate CAM338</t>
  </si>
  <si>
    <t xml:space="preserve">Campanula griffinii </t>
  </si>
  <si>
    <t xml:space="preserve">JX914838.1 </t>
  </si>
  <si>
    <t>isolate CAM315</t>
  </si>
  <si>
    <t xml:space="preserve">FN397013.1 </t>
  </si>
  <si>
    <t>isolate CAM029</t>
  </si>
  <si>
    <t xml:space="preserve">KJ910747.1 </t>
  </si>
  <si>
    <t xml:space="preserve">Campanula hagielia </t>
  </si>
  <si>
    <t xml:space="preserve">JX914847.1 </t>
  </si>
  <si>
    <t>isolate CAM326</t>
  </si>
  <si>
    <t>Campanula hakkiarica</t>
  </si>
  <si>
    <t xml:space="preserve">JX915055.1 </t>
  </si>
  <si>
    <t>isolate CAM586</t>
  </si>
  <si>
    <t xml:space="preserve">JX914939.1 </t>
  </si>
  <si>
    <t>isolate CAM420</t>
  </si>
  <si>
    <t xml:space="preserve">Campanula hedgei </t>
  </si>
  <si>
    <t xml:space="preserve">JX914859.1 </t>
  </si>
  <si>
    <t>isolate CAM339</t>
  </si>
  <si>
    <t xml:space="preserve">JX915120.1 </t>
  </si>
  <si>
    <t>isolate 17T</t>
  </si>
  <si>
    <t xml:space="preserve">Campanula heterophylla </t>
  </si>
  <si>
    <t xml:space="preserve">JX914716.1 </t>
  </si>
  <si>
    <t>isolate CAM175</t>
  </si>
  <si>
    <t xml:space="preserve">FN397014.1 </t>
  </si>
  <si>
    <t>isolate CAM124</t>
  </si>
  <si>
    <t xml:space="preserve">Campanula hierosolymitana </t>
  </si>
  <si>
    <t xml:space="preserve">JX914811.1 </t>
  </si>
  <si>
    <t>isolate CAM285</t>
  </si>
  <si>
    <t xml:space="preserve">Campanula hispanica </t>
  </si>
  <si>
    <t xml:space="preserve">JX914745.1 </t>
  </si>
  <si>
    <t>isolate CAM206</t>
  </si>
  <si>
    <t xml:space="preserve">KJ512609.1 </t>
  </si>
  <si>
    <t>isolate Seq13</t>
  </si>
  <si>
    <t xml:space="preserve">Campanula hohenackeri </t>
  </si>
  <si>
    <t xml:space="preserve">JX914888.1 </t>
  </si>
  <si>
    <t>isolate CAM368</t>
  </si>
  <si>
    <t xml:space="preserve">Campanula humillima </t>
  </si>
  <si>
    <t xml:space="preserve">JX915056.1 </t>
  </si>
  <si>
    <t>isolate CAM587</t>
  </si>
  <si>
    <t xml:space="preserve">KJ910748.1 </t>
  </si>
  <si>
    <t xml:space="preserve"> A6967</t>
  </si>
  <si>
    <t xml:space="preserve">Campanula hypopolia </t>
  </si>
  <si>
    <t xml:space="preserve">FN397016.1 </t>
  </si>
  <si>
    <t>isolate CAM041</t>
  </si>
  <si>
    <t xml:space="preserve">Campanula iconia </t>
  </si>
  <si>
    <t xml:space="preserve">JX914860.1 </t>
  </si>
  <si>
    <t>isolate CAM340</t>
  </si>
  <si>
    <t xml:space="preserve">KT970343.1 </t>
  </si>
  <si>
    <t xml:space="preserve">JX915010.1 </t>
  </si>
  <si>
    <t>isolate CAM539</t>
  </si>
  <si>
    <t>Campanula incurva</t>
  </si>
  <si>
    <t xml:space="preserve">JX914822.1 </t>
  </si>
  <si>
    <t>isolate CAM297</t>
  </si>
  <si>
    <t xml:space="preserve">Campanula involucrata </t>
  </si>
  <si>
    <t xml:space="preserve">JX914714.1 </t>
  </si>
  <si>
    <t>isolate CAM172</t>
  </si>
  <si>
    <t xml:space="preserve">Campanula isaurica </t>
  </si>
  <si>
    <t xml:space="preserve">JX914713.1 </t>
  </si>
  <si>
    <t>isolate CAM171</t>
  </si>
  <si>
    <t xml:space="preserve">Campanula isophylla </t>
  </si>
  <si>
    <t xml:space="preserve">FN397018.1 </t>
  </si>
  <si>
    <t>isolate CAM127</t>
  </si>
  <si>
    <t xml:space="preserve">KC792337.1 </t>
  </si>
  <si>
    <t xml:space="preserve"> A9503</t>
  </si>
  <si>
    <t xml:space="preserve">JX914935.1 </t>
  </si>
  <si>
    <t>isolate CAM416</t>
  </si>
  <si>
    <t xml:space="preserve">Campanula kadargavanica </t>
  </si>
  <si>
    <t xml:space="preserve">JX915017.1 </t>
  </si>
  <si>
    <t>isolate CAM546</t>
  </si>
  <si>
    <t xml:space="preserve">JX915046.1 </t>
  </si>
  <si>
    <t>isolate CAM577</t>
  </si>
  <si>
    <t xml:space="preserve">Campanula keniensis </t>
  </si>
  <si>
    <t xml:space="preserve">JX915070.1 </t>
  </si>
  <si>
    <t>isolate CAM601</t>
  </si>
  <si>
    <t xml:space="preserve">Campanula kermanica </t>
  </si>
  <si>
    <t xml:space="preserve">JX915059.1 </t>
  </si>
  <si>
    <t>isolate CAM590</t>
  </si>
  <si>
    <t xml:space="preserve">Campanula khorasanica </t>
  </si>
  <si>
    <t xml:space="preserve">JX915060.1 </t>
  </si>
  <si>
    <t>isolate CAM591</t>
  </si>
  <si>
    <t xml:space="preserve">Campanula kirikkoleensis </t>
  </si>
  <si>
    <t xml:space="preserve">JX914861.1 </t>
  </si>
  <si>
    <t>isolate CAM341</t>
  </si>
  <si>
    <t xml:space="preserve">Campanula kolenatiana </t>
  </si>
  <si>
    <t xml:space="preserve">FN397020.1 </t>
  </si>
  <si>
    <t>isolate CAM030</t>
  </si>
  <si>
    <t xml:space="preserve">Campanula komarovii </t>
  </si>
  <si>
    <t xml:space="preserve">JX915018.1 </t>
  </si>
  <si>
    <t>isolate CAM547</t>
  </si>
  <si>
    <t xml:space="preserve">Campanula koyuncui </t>
  </si>
  <si>
    <t xml:space="preserve">JX914862.1 </t>
  </si>
  <si>
    <t>isolate CAM342</t>
  </si>
  <si>
    <t xml:space="preserve">KJ910753.1 </t>
  </si>
  <si>
    <t xml:space="preserve"> A11112</t>
  </si>
  <si>
    <t>Campanula kryophila</t>
  </si>
  <si>
    <t xml:space="preserve">JX915021.1 </t>
  </si>
  <si>
    <t>isolate CAM550</t>
  </si>
  <si>
    <t xml:space="preserve">JX914741.1 </t>
  </si>
  <si>
    <t>isolate CAM202</t>
  </si>
  <si>
    <t xml:space="preserve">JX915131.1 </t>
  </si>
  <si>
    <t>isolate 36T</t>
  </si>
  <si>
    <t xml:space="preserve">Campanula lamondiae </t>
  </si>
  <si>
    <t xml:space="preserve">JX914959.1 </t>
  </si>
  <si>
    <t>isolate CAM474</t>
  </si>
  <si>
    <t xml:space="preserve">JX915121.1 </t>
  </si>
  <si>
    <t>isolate 18T</t>
  </si>
  <si>
    <t xml:space="preserve">JX914832.1 </t>
  </si>
  <si>
    <t>isolate CAM308</t>
  </si>
  <si>
    <t xml:space="preserve">JX915218.1 </t>
  </si>
  <si>
    <t>isolate NC3372</t>
  </si>
  <si>
    <t xml:space="preserve">JX914791.1 </t>
  </si>
  <si>
    <t>isolate CAM262</t>
  </si>
  <si>
    <t xml:space="preserve">Campanula lavrensis </t>
  </si>
  <si>
    <t xml:space="preserve">JX914958.1 </t>
  </si>
  <si>
    <t>isolate CAM473</t>
  </si>
  <si>
    <t xml:space="preserve">Campanula ledebouriana </t>
  </si>
  <si>
    <t xml:space="preserve">JX914863.1 </t>
  </si>
  <si>
    <t>isolate CAM343</t>
  </si>
  <si>
    <t xml:space="preserve">Campanula legionensis </t>
  </si>
  <si>
    <t xml:space="preserve">JX914778.1 </t>
  </si>
  <si>
    <t>isolate CAM246</t>
  </si>
  <si>
    <t xml:space="preserve">JX915023.1 </t>
  </si>
  <si>
    <t>isolate CAM552</t>
  </si>
  <si>
    <t xml:space="preserve">Campanula lehmanniana subsp. pseudohissarica </t>
  </si>
  <si>
    <t xml:space="preserve">JX915024.1 </t>
  </si>
  <si>
    <t>isolate CAM553</t>
  </si>
  <si>
    <t xml:space="preserve">Campanula leucantha </t>
  </si>
  <si>
    <t xml:space="preserve">JX915076.1 </t>
  </si>
  <si>
    <t>isolate CAM614</t>
  </si>
  <si>
    <t xml:space="preserve">Campanula leucoclada </t>
  </si>
  <si>
    <t xml:space="preserve">JX914957.1 </t>
  </si>
  <si>
    <t>isolate CAM471</t>
  </si>
  <si>
    <t xml:space="preserve">Campanula leucosiphon </t>
  </si>
  <si>
    <t xml:space="preserve">JX914864.1 </t>
  </si>
  <si>
    <t>isolate CAM344</t>
  </si>
  <si>
    <t xml:space="preserve">JX914865.1 </t>
  </si>
  <si>
    <t>isolate CAM345</t>
  </si>
  <si>
    <t xml:space="preserve">JX915025.1 </t>
  </si>
  <si>
    <t>isolate CAM554</t>
  </si>
  <si>
    <t xml:space="preserve">Campanula lourica </t>
  </si>
  <si>
    <t xml:space="preserve">JX915062.1 </t>
  </si>
  <si>
    <t>isolate CAM593</t>
  </si>
  <si>
    <t>Campanula luristanica</t>
  </si>
  <si>
    <t xml:space="preserve">JX915063.1 </t>
  </si>
  <si>
    <t>isolate CAM594</t>
  </si>
  <si>
    <t xml:space="preserve">JX915122.1 </t>
  </si>
  <si>
    <t>isolate 20T</t>
  </si>
  <si>
    <t xml:space="preserve">Campanula lusitanica subsp. lusitanica </t>
  </si>
  <si>
    <t xml:space="preserve">JX914772.1 </t>
  </si>
  <si>
    <t>isolate CAM239</t>
  </si>
  <si>
    <t xml:space="preserve">Campanula lyrata </t>
  </si>
  <si>
    <t xml:space="preserve">JX915185.1 </t>
  </si>
  <si>
    <t>isolate NC3212</t>
  </si>
  <si>
    <t xml:space="preserve">Campanula lyrata subsp. icarica </t>
  </si>
  <si>
    <t xml:space="preserve">JX915180.1 </t>
  </si>
  <si>
    <t>isolate NC3205</t>
  </si>
  <si>
    <t xml:space="preserve">Campanula lyrata subsp. lyrata </t>
  </si>
  <si>
    <t xml:space="preserve">JX914771.1 </t>
  </si>
  <si>
    <t>isolate CAM238</t>
  </si>
  <si>
    <t xml:space="preserve">Campanula macrochlamys </t>
  </si>
  <si>
    <t xml:space="preserve">JX914901.1 </t>
  </si>
  <si>
    <t>isolate CAM381</t>
  </si>
  <si>
    <t xml:space="preserve">JX914952.1 </t>
  </si>
  <si>
    <t>isolate CAM465</t>
  </si>
  <si>
    <t xml:space="preserve">JX915188.1 </t>
  </si>
  <si>
    <t>isolate NC3219</t>
  </si>
  <si>
    <t xml:space="preserve">Campanula macrostyla </t>
  </si>
  <si>
    <t xml:space="preserve">JX914814.1 </t>
  </si>
  <si>
    <t>isolate CAM289</t>
  </si>
  <si>
    <t xml:space="preserve">Campanula makaschvilii </t>
  </si>
  <si>
    <t xml:space="preserve">FN397023.1 </t>
  </si>
  <si>
    <t>isolate CAM032</t>
  </si>
  <si>
    <t xml:space="preserve">JX914705.1 </t>
  </si>
  <si>
    <t>isolate CAM163</t>
  </si>
  <si>
    <t xml:space="preserve">Campanula mardinensis </t>
  </si>
  <si>
    <t xml:space="preserve">JX914866.1 </t>
  </si>
  <si>
    <t>isolate CAM346</t>
  </si>
  <si>
    <t xml:space="preserve">KJ512601.1 </t>
  </si>
  <si>
    <t>isolate Seq5</t>
  </si>
  <si>
    <t xml:space="preserve">Campanula massalskyi </t>
  </si>
  <si>
    <t xml:space="preserve">JX914972.1 </t>
  </si>
  <si>
    <t>isolate CAM493</t>
  </si>
  <si>
    <t xml:space="preserve">FN397024.1 </t>
  </si>
  <si>
    <t>isolate CAM034</t>
  </si>
  <si>
    <t>Campanula mekongensis</t>
  </si>
  <si>
    <t xml:space="preserve">JX915091.1 </t>
  </si>
  <si>
    <t>isolate CAM641</t>
  </si>
  <si>
    <t xml:space="preserve">Campanula micrantha </t>
  </si>
  <si>
    <t xml:space="preserve">JX914770.1 </t>
  </si>
  <si>
    <t>isolate CAM236</t>
  </si>
  <si>
    <t xml:space="preserve">JX915123.1 </t>
  </si>
  <si>
    <t>isolate 22T</t>
  </si>
  <si>
    <t xml:space="preserve">JX914769.1 </t>
  </si>
  <si>
    <t>isolate CAM235</t>
  </si>
  <si>
    <t xml:space="preserve">KJ910762.1 </t>
  </si>
  <si>
    <t xml:space="preserve"> A20007</t>
  </si>
  <si>
    <t xml:space="preserve">Campanula monodiana </t>
  </si>
  <si>
    <t xml:space="preserve">KJ910763.1 </t>
  </si>
  <si>
    <t xml:space="preserve"> A30026</t>
  </si>
  <si>
    <t xml:space="preserve">Campanula morettiana </t>
  </si>
  <si>
    <t xml:space="preserve">JX915102.1 </t>
  </si>
  <si>
    <t>isolate CAM664</t>
  </si>
  <si>
    <t xml:space="preserve">Campanula myrtifolia </t>
  </si>
  <si>
    <t xml:space="preserve">JX914773.1 </t>
  </si>
  <si>
    <t>isolate CAM240</t>
  </si>
  <si>
    <t xml:space="preserve">Campanula numidica </t>
  </si>
  <si>
    <t xml:space="preserve">KJ910764.1 </t>
  </si>
  <si>
    <t xml:space="preserve"> A19027</t>
  </si>
  <si>
    <t xml:space="preserve">Campanula nuristanica </t>
  </si>
  <si>
    <t xml:space="preserve">JX915075.1 </t>
  </si>
  <si>
    <t>isolate CAM613</t>
  </si>
  <si>
    <t xml:space="preserve">KX009166.1 </t>
  </si>
  <si>
    <t>isolate Tenerife_Masca</t>
  </si>
  <si>
    <t xml:space="preserve">JX914767.1 </t>
  </si>
  <si>
    <t>isolate CAM232</t>
  </si>
  <si>
    <t>Campanula oligosperma</t>
  </si>
  <si>
    <t xml:space="preserve">JX914766.1 </t>
  </si>
  <si>
    <t>isolate CAM231</t>
  </si>
  <si>
    <t xml:space="preserve">Campanula olympica </t>
  </si>
  <si>
    <t xml:space="preserve">JX914704.1 </t>
  </si>
  <si>
    <t>isolate CAM162</t>
  </si>
  <si>
    <t xml:space="preserve">Campanula oreadum </t>
  </si>
  <si>
    <t xml:space="preserve">JX914934.1 </t>
  </si>
  <si>
    <t>isolate CAM415</t>
  </si>
  <si>
    <t>Campanula orphanidea</t>
  </si>
  <si>
    <t xml:space="preserve">JX914936.1 </t>
  </si>
  <si>
    <t>isolate CAM417</t>
  </si>
  <si>
    <t>Campanula ossetica</t>
  </si>
  <si>
    <t xml:space="preserve">JX915028.1 </t>
  </si>
  <si>
    <t>isolate CAM558</t>
  </si>
  <si>
    <t xml:space="preserve">KT970344.1 </t>
  </si>
  <si>
    <t xml:space="preserve">Campanula pallida var. pallida </t>
  </si>
  <si>
    <t xml:space="preserve">JX914703.1 </t>
  </si>
  <si>
    <t>isolate CAM161</t>
  </si>
  <si>
    <t xml:space="preserve">Campanula pallida var. tibetica </t>
  </si>
  <si>
    <t xml:space="preserve">JX914701.1 </t>
  </si>
  <si>
    <t>isolate CAM159</t>
  </si>
  <si>
    <t xml:space="preserve">Campanula pamphylica </t>
  </si>
  <si>
    <t xml:space="preserve">JX914869.1 </t>
  </si>
  <si>
    <t>isolate CAM349</t>
  </si>
  <si>
    <t xml:space="preserve">Campanula pamphylica subsp. afyonica </t>
  </si>
  <si>
    <t xml:space="preserve">JX914870.1 </t>
  </si>
  <si>
    <t>isolate CAM350</t>
  </si>
  <si>
    <t xml:space="preserve">Campanula pangea </t>
  </si>
  <si>
    <t xml:space="preserve">JX914937.1 </t>
  </si>
  <si>
    <t>isolate CAM418</t>
  </si>
  <si>
    <t>Campanula papillosa</t>
  </si>
  <si>
    <t xml:space="preserve">JX915104.1 </t>
  </si>
  <si>
    <t>isolate CAM673</t>
  </si>
  <si>
    <t xml:space="preserve">Campanula paradoxa </t>
  </si>
  <si>
    <t xml:space="preserve">JX915030.1 </t>
  </si>
  <si>
    <t>isolate CAM560</t>
  </si>
  <si>
    <t xml:space="preserve">JX915022.1 </t>
  </si>
  <si>
    <t>isolate CAM551</t>
  </si>
  <si>
    <t xml:space="preserve">JX914974.1 </t>
  </si>
  <si>
    <t>isolate CAM498</t>
  </si>
  <si>
    <t xml:space="preserve">Campanula patula subsp. costae </t>
  </si>
  <si>
    <t xml:space="preserve">JX914821.1 </t>
  </si>
  <si>
    <t>isolate CAM296</t>
  </si>
  <si>
    <t xml:space="preserve">Campanula patula subsp. epigaea </t>
  </si>
  <si>
    <t xml:space="preserve">JX914973.1 </t>
  </si>
  <si>
    <t>isolate CAM497</t>
  </si>
  <si>
    <t xml:space="preserve">JX914785.1 </t>
  </si>
  <si>
    <t>isolate CAM256</t>
  </si>
  <si>
    <t xml:space="preserve">JX915044.1 </t>
  </si>
  <si>
    <t>isolate CAM575</t>
  </si>
  <si>
    <t xml:space="preserve">JX915125.1 </t>
  </si>
  <si>
    <t>isolate 25T</t>
  </si>
  <si>
    <t xml:space="preserve">Campanula perpusilla </t>
  </si>
  <si>
    <t xml:space="preserve">JX915064.1 </t>
  </si>
  <si>
    <t>isolate CAM595</t>
  </si>
  <si>
    <t xml:space="preserve">FN397027.1 </t>
  </si>
  <si>
    <t>isolate CAM006</t>
  </si>
  <si>
    <t xml:space="preserve">Campanula persicifolia subsp. sessiliflora </t>
  </si>
  <si>
    <t xml:space="preserve">JX914786.1 </t>
  </si>
  <si>
    <t>isolate CAM257</t>
  </si>
  <si>
    <t xml:space="preserve">Campanula peshmenii </t>
  </si>
  <si>
    <t xml:space="preserve">JX914871.1 </t>
  </si>
  <si>
    <t>isolate CAM351</t>
  </si>
  <si>
    <t xml:space="preserve">JX915207.1 </t>
  </si>
  <si>
    <t>isolate NC3335</t>
  </si>
  <si>
    <t xml:space="preserve">Campanula petrophila </t>
  </si>
  <si>
    <t xml:space="preserve">FN397029.1 </t>
  </si>
  <si>
    <t>isolate CAM050</t>
  </si>
  <si>
    <t xml:space="preserve">Campanula phrygia </t>
  </si>
  <si>
    <t xml:space="preserve">JX914698.1 </t>
  </si>
  <si>
    <t>isolate CAM156</t>
  </si>
  <si>
    <t xml:space="preserve">Campanula phyctidocalyx </t>
  </si>
  <si>
    <t xml:space="preserve">JX915066.1 </t>
  </si>
  <si>
    <t>isolate CAM597</t>
  </si>
  <si>
    <t xml:space="preserve">KC792321.1 </t>
  </si>
  <si>
    <t xml:space="preserve"> Raus 9666</t>
  </si>
  <si>
    <t xml:space="preserve">Campanula pinnatifida </t>
  </si>
  <si>
    <t xml:space="preserve">JX914874.1 </t>
  </si>
  <si>
    <t>isolate CAM354</t>
  </si>
  <si>
    <t xml:space="preserve">JX915139.1 </t>
  </si>
  <si>
    <t>isolate HAB07</t>
  </si>
  <si>
    <t>Campanula podocarpa</t>
  </si>
  <si>
    <t xml:space="preserve">JX915107.1 </t>
  </si>
  <si>
    <t>isolate CAM676</t>
  </si>
  <si>
    <t xml:space="preserve">KJ910766.1 </t>
  </si>
  <si>
    <t xml:space="preserve">Campanula pontica </t>
  </si>
  <si>
    <t xml:space="preserve">JX914876.1 </t>
  </si>
  <si>
    <t>isolate CAM356</t>
  </si>
  <si>
    <t xml:space="preserve">FN397030.1 </t>
  </si>
  <si>
    <t>isolate CAM109</t>
  </si>
  <si>
    <t>JX914784.1</t>
  </si>
  <si>
    <t>isolate CAM254</t>
  </si>
  <si>
    <t xml:space="preserve">JX914834.1 </t>
  </si>
  <si>
    <t>isolate CAM311</t>
  </si>
  <si>
    <t xml:space="preserve">JX914823.1 </t>
  </si>
  <si>
    <t>isolate CAM298</t>
  </si>
  <si>
    <t xml:space="preserve">Campanula propinqua </t>
  </si>
  <si>
    <t xml:space="preserve">JX914877.1 </t>
  </si>
  <si>
    <t>isolate CAM357</t>
  </si>
  <si>
    <t xml:space="preserve">Campanula pseudostenocodon </t>
  </si>
  <si>
    <t xml:space="preserve">JX914976.1 </t>
  </si>
  <si>
    <t>isolate CAM503</t>
  </si>
  <si>
    <t xml:space="preserve">Campanula psilostachya </t>
  </si>
  <si>
    <t xml:space="preserve">JX914878.1 </t>
  </si>
  <si>
    <t>isolate CAM358</t>
  </si>
  <si>
    <t xml:space="preserve">Campanula ptarmicifolia </t>
  </si>
  <si>
    <t xml:space="preserve">JX914879.1 </t>
  </si>
  <si>
    <t>isolate CAM359</t>
  </si>
  <si>
    <t xml:space="preserve">Campanula pterocaula </t>
  </si>
  <si>
    <t xml:space="preserve">JX914783.1 </t>
  </si>
  <si>
    <t>isolate CAM251</t>
  </si>
  <si>
    <t xml:space="preserve">JX915109.1 </t>
  </si>
  <si>
    <t>isolate CAM679</t>
  </si>
  <si>
    <t xml:space="preserve">Campanula pulla </t>
  </si>
  <si>
    <t xml:space="preserve">JX914977.1 </t>
  </si>
  <si>
    <t>isolate CAM504</t>
  </si>
  <si>
    <t xml:space="preserve">Campanula pulvinaris </t>
  </si>
  <si>
    <t xml:space="preserve">JX914881.1 </t>
  </si>
  <si>
    <t>isolate CAM361</t>
  </si>
  <si>
    <t xml:space="preserve">JX915031.1 </t>
  </si>
  <si>
    <t>isolate CAM561</t>
  </si>
  <si>
    <t xml:space="preserve">JX915192.1 </t>
  </si>
  <si>
    <t>isolate NC3224</t>
  </si>
  <si>
    <t xml:space="preserve">Campanula quercetorum </t>
  </si>
  <si>
    <t xml:space="preserve">JX914882.1 </t>
  </si>
  <si>
    <t>isolate CAM362</t>
  </si>
  <si>
    <t xml:space="preserve">Campanula radchensis </t>
  </si>
  <si>
    <t xml:space="preserve">JX915032.1 </t>
  </si>
  <si>
    <t>isolate CAM562</t>
  </si>
  <si>
    <t xml:space="preserve">Campanula raddeana </t>
  </si>
  <si>
    <t xml:space="preserve">JX914826.1 </t>
  </si>
  <si>
    <t>isolate CAM301</t>
  </si>
  <si>
    <t xml:space="preserve">JX914696.1 </t>
  </si>
  <si>
    <t>isolate CAM154</t>
  </si>
  <si>
    <t xml:space="preserve">Campanula radula </t>
  </si>
  <si>
    <t xml:space="preserve">JX914883.1 </t>
  </si>
  <si>
    <t>isolate CAM363</t>
  </si>
  <si>
    <t xml:space="preserve">Campanula raineri </t>
  </si>
  <si>
    <t xml:space="preserve">JX914694.1 </t>
  </si>
  <si>
    <t>isolate CAM153</t>
  </si>
  <si>
    <t xml:space="preserve">JX914913.1 </t>
  </si>
  <si>
    <t>isolate CAM393</t>
  </si>
  <si>
    <t xml:space="preserve">JX915233.1 </t>
  </si>
  <si>
    <t>isolate NC3393</t>
  </si>
  <si>
    <t xml:space="preserve">JX914708.1 </t>
  </si>
  <si>
    <t>isolate CAM166</t>
  </si>
  <si>
    <t xml:space="preserve">Campanula reiseri </t>
  </si>
  <si>
    <t xml:space="preserve">JX914739.1 </t>
  </si>
  <si>
    <t>isolate CAM200</t>
  </si>
  <si>
    <t xml:space="preserve">JX915129.1 </t>
  </si>
  <si>
    <t>isolate 29T</t>
  </si>
  <si>
    <t xml:space="preserve">JX914781.1 </t>
  </si>
  <si>
    <t>isolate CAM249</t>
  </si>
  <si>
    <t xml:space="preserve">FN397033.1 </t>
  </si>
  <si>
    <t>isolate CAM072</t>
  </si>
  <si>
    <t xml:space="preserve">JX915140.1 </t>
  </si>
  <si>
    <t>isolate HAB08</t>
  </si>
  <si>
    <t xml:space="preserve">Campanula romanica </t>
  </si>
  <si>
    <t xml:space="preserve">JX914780.1 </t>
  </si>
  <si>
    <t>isolate CAM248</t>
  </si>
  <si>
    <t xml:space="preserve">JX915164.1 </t>
  </si>
  <si>
    <t>isolate NC3179</t>
  </si>
  <si>
    <t xml:space="preserve">Campanula rumeliana </t>
  </si>
  <si>
    <t xml:space="preserve">FN397035.1 </t>
  </si>
  <si>
    <t>isolate CAM133</t>
  </si>
  <si>
    <t xml:space="preserve">Campanula rumeliana subsp. chalcidica </t>
  </si>
  <si>
    <t xml:space="preserve">JX915177.1 </t>
  </si>
  <si>
    <t>isolate NC3202</t>
  </si>
  <si>
    <t>Campanula rupestris</t>
  </si>
  <si>
    <t xml:space="preserve">JX915193.1 </t>
  </si>
  <si>
    <t>isolate NC3226</t>
  </si>
  <si>
    <t xml:space="preserve">Campanula rupicola </t>
  </si>
  <si>
    <t xml:space="preserve">JX914921.1 </t>
  </si>
  <si>
    <t>isolate CAM401</t>
  </si>
  <si>
    <t xml:space="preserve">JX914978.1 </t>
  </si>
  <si>
    <t>isolate CAM505</t>
  </si>
  <si>
    <t xml:space="preserve">Campanula samothracica </t>
  </si>
  <si>
    <t xml:space="preserve">JX914684.1 </t>
  </si>
  <si>
    <t>isolate CAM142</t>
  </si>
  <si>
    <t xml:space="preserve">JX914818.1 </t>
  </si>
  <si>
    <t>isolate CAM293</t>
  </si>
  <si>
    <t xml:space="preserve">Campanula sarmatica subsp. woronowii </t>
  </si>
  <si>
    <t xml:space="preserve">JX915033.1 </t>
  </si>
  <si>
    <t>isolate CAM563</t>
  </si>
  <si>
    <t xml:space="preserve">Campanula sartorii </t>
  </si>
  <si>
    <t xml:space="preserve">FN397037.1 </t>
  </si>
  <si>
    <t>isolate CAM126</t>
  </si>
  <si>
    <t xml:space="preserve">Campanula sauvagei </t>
  </si>
  <si>
    <t xml:space="preserve">KJ910768.1 </t>
  </si>
  <si>
    <t xml:space="preserve">Campanula savalanica </t>
  </si>
  <si>
    <t xml:space="preserve">JX915068.1 </t>
  </si>
  <si>
    <t>isolate CAM599</t>
  </si>
  <si>
    <t xml:space="preserve">JX914777.1 </t>
  </si>
  <si>
    <t>isolate CAM244</t>
  </si>
  <si>
    <t xml:space="preserve">FN397038.1 </t>
  </si>
  <si>
    <t>isolate CAM093</t>
  </si>
  <si>
    <t xml:space="preserve">KJ910770.1 </t>
  </si>
  <si>
    <t xml:space="preserve"> JC3059</t>
  </si>
  <si>
    <t xml:space="preserve">Campanula saxonorum </t>
  </si>
  <si>
    <t xml:space="preserve">JX914885.1 </t>
  </si>
  <si>
    <t>isolate CAM365</t>
  </si>
  <si>
    <t xml:space="preserve">JX915224.1 </t>
  </si>
  <si>
    <t>isolate NC3378</t>
  </si>
  <si>
    <t xml:space="preserve">FN397039.1 </t>
  </si>
  <si>
    <t>isolate CAM011</t>
  </si>
  <si>
    <t xml:space="preserve">Campanula schimaniana </t>
  </si>
  <si>
    <t xml:space="preserve">JX915048.1 </t>
  </si>
  <si>
    <t>isolate CAM579</t>
  </si>
  <si>
    <t xml:space="preserve">Campanula sciathia </t>
  </si>
  <si>
    <t xml:space="preserve">JX915232.1 </t>
  </si>
  <si>
    <t>isolate NC3392</t>
  </si>
  <si>
    <t xml:space="preserve">JX914886.1 </t>
  </si>
  <si>
    <t>isolate CAM366</t>
  </si>
  <si>
    <t xml:space="preserve">Campanula scoparia </t>
  </si>
  <si>
    <t xml:space="preserve">JX915110.1 </t>
  </si>
  <si>
    <t>isolate CAM680</t>
  </si>
  <si>
    <t>Campanula scopelia</t>
  </si>
  <si>
    <t xml:space="preserve">JX914683.1 </t>
  </si>
  <si>
    <t>isolate CAM141</t>
  </si>
  <si>
    <t xml:space="preserve">JX914831.1 </t>
  </si>
  <si>
    <t>isolate CAM307</t>
  </si>
  <si>
    <t xml:space="preserve">Campanula scutellata </t>
  </si>
  <si>
    <t xml:space="preserve">JX914682.1 </t>
  </si>
  <si>
    <t>isolate CAM140</t>
  </si>
  <si>
    <t xml:space="preserve">JX914948.1 </t>
  </si>
  <si>
    <t>isolate CAM457</t>
  </si>
  <si>
    <t xml:space="preserve">KJ910772.1 </t>
  </si>
  <si>
    <t xml:space="preserve"> A9530_JC3092</t>
  </si>
  <si>
    <t xml:space="preserve">Campanula serrata </t>
  </si>
  <si>
    <t xml:space="preserve">JX914923.1 </t>
  </si>
  <si>
    <t>isolate CAM403</t>
  </si>
  <si>
    <t xml:space="preserve">Campanula serrata subsp. recta </t>
  </si>
  <si>
    <t xml:space="preserve">JX914782.1 </t>
  </si>
  <si>
    <t>isolate CAM250</t>
  </si>
  <si>
    <t xml:space="preserve">Campanula shetleri </t>
  </si>
  <si>
    <t xml:space="preserve">JX914837.1 </t>
  </si>
  <si>
    <t>isolate CAM314</t>
  </si>
  <si>
    <t xml:space="preserve">JX914681.1 </t>
  </si>
  <si>
    <t>isolate CAM139</t>
  </si>
  <si>
    <t xml:space="preserve">Campanula sibirica subsp. brassicifolia </t>
  </si>
  <si>
    <t xml:space="preserve">JX915034.1 </t>
  </si>
  <si>
    <t>isolate CAM564</t>
  </si>
  <si>
    <t xml:space="preserve">Campanula sibirica subsp. charadzae </t>
  </si>
  <si>
    <t xml:space="preserve">JX915035.1 </t>
  </si>
  <si>
    <t>isolate CAM565</t>
  </si>
  <si>
    <t>Campanula sibirica subsp. ciscaucasica</t>
  </si>
  <si>
    <t xml:space="preserve">JX915036.1 </t>
  </si>
  <si>
    <t>isolate CAM566</t>
  </si>
  <si>
    <t xml:space="preserve">JX914810.1 </t>
  </si>
  <si>
    <t>isolate CAM284</t>
  </si>
  <si>
    <t xml:space="preserve">JX914680.1 </t>
  </si>
  <si>
    <t>isolate CAM138</t>
  </si>
  <si>
    <t xml:space="preserve">FN397041.1 </t>
  </si>
  <si>
    <t>CAM076 isolate CAM076</t>
  </si>
  <si>
    <t xml:space="preserve">JX914679.1 </t>
  </si>
  <si>
    <t>isolate CAM137</t>
  </si>
  <si>
    <t xml:space="preserve">Campanula spatulata </t>
  </si>
  <si>
    <t xml:space="preserve">FN397040.1 </t>
  </si>
  <si>
    <t>isolate CAM132</t>
  </si>
  <si>
    <t xml:space="preserve">Campanula spatulata subsp. filicaulis </t>
  </si>
  <si>
    <t xml:space="preserve">JX914676.1 </t>
  </si>
  <si>
    <t>isolate CAM134</t>
  </si>
  <si>
    <t xml:space="preserve">Campanula spatulata subsp. spruneriana </t>
  </si>
  <si>
    <t xml:space="preserve">JX915172.1 </t>
  </si>
  <si>
    <t>isolate NC3193</t>
  </si>
  <si>
    <t xml:space="preserve">JX914813.1 </t>
  </si>
  <si>
    <t>isolate CAM288</t>
  </si>
  <si>
    <t xml:space="preserve">Campanula speciosa subsp. affinis </t>
  </si>
  <si>
    <t xml:space="preserve">JX914971.1 </t>
  </si>
  <si>
    <t>isolate CAM492</t>
  </si>
  <si>
    <t xml:space="preserve">FN397044.1 </t>
  </si>
  <si>
    <t>isolate CAM053</t>
  </si>
  <si>
    <t xml:space="preserve">Campanula stellaris </t>
  </si>
  <si>
    <t xml:space="preserve">JX914737.1 </t>
  </si>
  <si>
    <t>isolate CAM198</t>
  </si>
  <si>
    <t xml:space="preserve">Campanula stenosiphon </t>
  </si>
  <si>
    <t xml:space="preserve">JX914918.1 </t>
  </si>
  <si>
    <t>isolate CAM398</t>
  </si>
  <si>
    <t xml:space="preserve">Campanula stevenii </t>
  </si>
  <si>
    <t xml:space="preserve">JX915234.1 </t>
  </si>
  <si>
    <t>isolate NC3394</t>
  </si>
  <si>
    <t xml:space="preserve">JX915037.1 </t>
  </si>
  <si>
    <t>isolate CAM567</t>
  </si>
  <si>
    <t xml:space="preserve">JX914735.1 </t>
  </si>
  <si>
    <t>isolate CAM196</t>
  </si>
  <si>
    <t xml:space="preserve">Campanula stevenii subsp. beauverdiana </t>
  </si>
  <si>
    <t xml:space="preserve">JX914891.1 </t>
  </si>
  <si>
    <t>isolate CAM371</t>
  </si>
  <si>
    <t xml:space="preserve">Campanula stevenii subsp. stevenii </t>
  </si>
  <si>
    <t xml:space="preserve">JX914687.1 </t>
  </si>
  <si>
    <t>isolate CAM146</t>
  </si>
  <si>
    <t>Campanula stevenii subsp. wolgensis</t>
  </si>
  <si>
    <t xml:space="preserve">JX915041.1 </t>
  </si>
  <si>
    <t xml:space="preserve"> isolate CAM571</t>
  </si>
  <si>
    <t xml:space="preserve">Campanula stricta </t>
  </si>
  <si>
    <t xml:space="preserve">JX914692.1 </t>
  </si>
  <si>
    <t>isolate CAM151</t>
  </si>
  <si>
    <t xml:space="preserve">Campanula stricta var. alidagensis </t>
  </si>
  <si>
    <t xml:space="preserve">JX914893.1 </t>
  </si>
  <si>
    <t>isolate CAM373</t>
  </si>
  <si>
    <t xml:space="preserve">Campanula stricta var. libanotica </t>
  </si>
  <si>
    <t xml:space="preserve">JX914688.1 </t>
  </si>
  <si>
    <t>isolate CAM147</t>
  </si>
  <si>
    <t xml:space="preserve">Campanula strigillosa </t>
  </si>
  <si>
    <t xml:space="preserve">JX914793.1 </t>
  </si>
  <si>
    <t>isolate CAM264</t>
  </si>
  <si>
    <t>Campanula strigosa</t>
  </si>
  <si>
    <t xml:space="preserve">JX914895.1 </t>
  </si>
  <si>
    <t>isolate CAM375</t>
  </si>
  <si>
    <t>Campanula suanetica</t>
  </si>
  <si>
    <t xml:space="preserve">JX915097.1 </t>
  </si>
  <si>
    <t>isolate CAM657</t>
  </si>
  <si>
    <t xml:space="preserve">JX914816.1 </t>
  </si>
  <si>
    <t>isolate CAM291</t>
  </si>
  <si>
    <t>Campanula takhtadzhianii</t>
  </si>
  <si>
    <t xml:space="preserve">JX914825.1 </t>
  </si>
  <si>
    <t>isolate CAM300</t>
  </si>
  <si>
    <t>Campanula tanfanii</t>
  </si>
  <si>
    <t xml:space="preserve">JX914792.1 </t>
  </si>
  <si>
    <t>isolate CAM263</t>
  </si>
  <si>
    <t xml:space="preserve">Campanula telephioides </t>
  </si>
  <si>
    <t xml:space="preserve">JX914896.1 </t>
  </si>
  <si>
    <t>isolate CAM376</t>
  </si>
  <si>
    <t xml:space="preserve">Campanula telmessi </t>
  </si>
  <si>
    <t xml:space="preserve">JX915101.1 </t>
  </si>
  <si>
    <t>isolate CAM663</t>
  </si>
  <si>
    <t xml:space="preserve">Campanula teucrioides </t>
  </si>
  <si>
    <t xml:space="preserve">JX914897.1 </t>
  </si>
  <si>
    <t>isolate CAM377</t>
  </si>
  <si>
    <t xml:space="preserve">Campanula thessala </t>
  </si>
  <si>
    <t xml:space="preserve">JX914689.1 </t>
  </si>
  <si>
    <t>isolate CAM148</t>
  </si>
  <si>
    <t xml:space="preserve">FN397046.1 </t>
  </si>
  <si>
    <t>isolate CAM103</t>
  </si>
  <si>
    <t xml:space="preserve">Campanula tokurii </t>
  </si>
  <si>
    <t xml:space="preserve">JX914898.1 </t>
  </si>
  <si>
    <t>isolate CAM378</t>
  </si>
  <si>
    <t xml:space="preserve">Campanula tomentosa </t>
  </si>
  <si>
    <t xml:space="preserve">JX914690.1 </t>
  </si>
  <si>
    <t>isolate CAM149</t>
  </si>
  <si>
    <t xml:space="preserve">Campanula tommasiniana </t>
  </si>
  <si>
    <t xml:space="preserve">JX914691.1 </t>
  </si>
  <si>
    <t>isolate CAM150</t>
  </si>
  <si>
    <t xml:space="preserve">Campanula topaliana </t>
  </si>
  <si>
    <t xml:space="preserve">JX914908.1 </t>
  </si>
  <si>
    <t>isolate CAM388</t>
  </si>
  <si>
    <t>Campanula topaliana subsp. cordifolia</t>
  </si>
  <si>
    <t xml:space="preserve">JX915071.1 </t>
  </si>
  <si>
    <t>isolate CAM602</t>
  </si>
  <si>
    <t xml:space="preserve">Campanula topaliana subsp. delphica </t>
  </si>
  <si>
    <t xml:space="preserve">JX914920.1 </t>
  </si>
  <si>
    <t>isolate CAM400</t>
  </si>
  <si>
    <t xml:space="preserve">FN397049.1 </t>
  </si>
  <si>
    <t>isolate CAM007</t>
  </si>
  <si>
    <t>Campanula trachelium subsp. athoa</t>
  </si>
  <si>
    <t xml:space="preserve">JX914678.1 </t>
  </si>
  <si>
    <t>isolate CAM136</t>
  </si>
  <si>
    <t>Campanula trachyphylla</t>
  </si>
  <si>
    <t xml:space="preserve">JX914677.1 </t>
  </si>
  <si>
    <t>isolate CAM135</t>
  </si>
  <si>
    <t xml:space="preserve">Campanula trichocalycina </t>
  </si>
  <si>
    <t xml:space="preserve">FN397051.1 </t>
  </si>
  <si>
    <t>isolate CAM130</t>
  </si>
  <si>
    <t>Campanula tridentata</t>
  </si>
  <si>
    <t xml:space="preserve">FN397052.1 </t>
  </si>
  <si>
    <t>isolate CAM104</t>
  </si>
  <si>
    <t xml:space="preserve">Campanula tridentata subsp. biebersteiniana </t>
  </si>
  <si>
    <t xml:space="preserve">JX914998.1 </t>
  </si>
  <si>
    <t>isolate CAM526</t>
  </si>
  <si>
    <t xml:space="preserve">Campanula tristis </t>
  </si>
  <si>
    <t xml:space="preserve">JX914979.1 </t>
  </si>
  <si>
    <t>isolate CAM506</t>
  </si>
  <si>
    <t xml:space="preserve">Campanula troegerae </t>
  </si>
  <si>
    <t xml:space="preserve">JX914945.1 </t>
  </si>
  <si>
    <t>isolate CAM444</t>
  </si>
  <si>
    <t>Campanula tubulosa</t>
  </si>
  <si>
    <t xml:space="preserve">JX914949.1 </t>
  </si>
  <si>
    <t>isolate CAM461</t>
  </si>
  <si>
    <t xml:space="preserve">FN397053.1 </t>
  </si>
  <si>
    <t>isolate CAM074</t>
  </si>
  <si>
    <t xml:space="preserve">JX914950.1 </t>
  </si>
  <si>
    <t>isolate CAM462</t>
  </si>
  <si>
    <t xml:space="preserve">JX914833.1 </t>
  </si>
  <si>
    <t>isolate CAM309</t>
  </si>
  <si>
    <t xml:space="preserve">Campanula uyemurae </t>
  </si>
  <si>
    <t xml:space="preserve">JX915040.1 </t>
  </si>
  <si>
    <t>isolate CAM570</t>
  </si>
  <si>
    <t xml:space="preserve">KJ910774.1 </t>
  </si>
  <si>
    <t xml:space="preserve">KJ910775.1 </t>
  </si>
  <si>
    <t xml:space="preserve"> Molero s.n.</t>
  </si>
  <si>
    <t>Campanula velebitica</t>
  </si>
  <si>
    <t xml:space="preserve">JX914955.1 </t>
  </si>
  <si>
    <t>isolate CAM469</t>
  </si>
  <si>
    <t xml:space="preserve">Campanula veneris </t>
  </si>
  <si>
    <t xml:space="preserve">JX914765.1 </t>
  </si>
  <si>
    <t>isolate CAM230</t>
  </si>
  <si>
    <t xml:space="preserve">JX915228.1 </t>
  </si>
  <si>
    <t>isolate NC3388</t>
  </si>
  <si>
    <t xml:space="preserve">JX914790.1 </t>
  </si>
  <si>
    <t>isolate CAM261</t>
  </si>
  <si>
    <t xml:space="preserve">JX915222.1 </t>
  </si>
  <si>
    <t>isolate NC3376</t>
  </si>
  <si>
    <t xml:space="preserve">Campanula willkommii </t>
  </si>
  <si>
    <t xml:space="preserve">JX914789.1 </t>
  </si>
  <si>
    <t>isolate CAM260</t>
  </si>
  <si>
    <t xml:space="preserve">JX915168.1 </t>
  </si>
  <si>
    <t>isolate NC3186</t>
  </si>
  <si>
    <t xml:space="preserve">Campanula xylocarpa </t>
  </si>
  <si>
    <t xml:space="preserve">JX914759.1 </t>
  </si>
  <si>
    <t>isolate CAM222</t>
  </si>
  <si>
    <t xml:space="preserve">Campanula xylopoda </t>
  </si>
  <si>
    <t xml:space="preserve">JX915088.1 </t>
  </si>
  <si>
    <t>isolate CAM634</t>
  </si>
  <si>
    <t xml:space="preserve">Campanula yaltirikii </t>
  </si>
  <si>
    <t xml:space="preserve">JX914899.1 </t>
  </si>
  <si>
    <t>isolate CAM379</t>
  </si>
  <si>
    <t>Campanula yildirimlii</t>
  </si>
  <si>
    <t xml:space="preserve">JX914900.1 </t>
  </si>
  <si>
    <t>isolate CAM380</t>
  </si>
  <si>
    <t xml:space="preserve">JX914922.1 </t>
  </si>
  <si>
    <t>isolate CAM402</t>
  </si>
  <si>
    <t xml:space="preserve">Campanula zoysii </t>
  </si>
  <si>
    <t xml:space="preserve">JX914954.1 </t>
  </si>
  <si>
    <t>isolate CAM468</t>
  </si>
  <si>
    <t xml:space="preserve">Campanulaceae sp. </t>
  </si>
  <si>
    <t xml:space="preserve">FN397065.1 </t>
  </si>
  <si>
    <t>CAM051 isolate CAM051</t>
  </si>
  <si>
    <t xml:space="preserve">KP761461.1 </t>
  </si>
  <si>
    <t xml:space="preserve">isolate aby05_Bir_bis </t>
  </si>
  <si>
    <t xml:space="preserve">KP798363.1 </t>
  </si>
  <si>
    <t xml:space="preserve">isolate c28_7 </t>
  </si>
  <si>
    <t xml:space="preserve">KP761489.1 </t>
  </si>
  <si>
    <t xml:space="preserve">isolate e02_Dem </t>
  </si>
  <si>
    <t xml:space="preserve">KT970347.1 </t>
  </si>
  <si>
    <t xml:space="preserve">KF366833.1 </t>
  </si>
  <si>
    <t xml:space="preserve">KF366834.1 </t>
  </si>
  <si>
    <t xml:space="preserve">KP761458.1 </t>
  </si>
  <si>
    <t xml:space="preserve">KC282800.1 </t>
  </si>
  <si>
    <t xml:space="preserve">KT970349.1 </t>
  </si>
  <si>
    <t>Codonopsis canescens</t>
  </si>
  <si>
    <t xml:space="preserve">KC282831.1 </t>
  </si>
  <si>
    <t xml:space="preserve">KF366838.1 </t>
  </si>
  <si>
    <t xml:space="preserve">KF366839.1 </t>
  </si>
  <si>
    <t xml:space="preserve"> H12071</t>
  </si>
  <si>
    <t xml:space="preserve">KT970350.1 </t>
  </si>
  <si>
    <t xml:space="preserve">KF028807.1 </t>
  </si>
  <si>
    <t xml:space="preserve"> A6822_Zhang </t>
  </si>
  <si>
    <t xml:space="preserve">KC282804.1 </t>
  </si>
  <si>
    <t xml:space="preserve">KF366841.1 </t>
  </si>
  <si>
    <t xml:space="preserve">KF366843.1 </t>
  </si>
  <si>
    <t xml:space="preserve"> H12086</t>
  </si>
  <si>
    <t xml:space="preserve">KC282803.1 </t>
  </si>
  <si>
    <t xml:space="preserve">KT970351.1 </t>
  </si>
  <si>
    <t xml:space="preserve">KC282805.1 </t>
  </si>
  <si>
    <t xml:space="preserve">KF366853.1 </t>
  </si>
  <si>
    <t xml:space="preserve"> H11042</t>
  </si>
  <si>
    <t xml:space="preserve">KC282806.1 </t>
  </si>
  <si>
    <t xml:space="preserve">KM675831.1  </t>
  </si>
  <si>
    <t xml:space="preserve"> BOP018421(A)</t>
  </si>
  <si>
    <t xml:space="preserve">KC282807.1 </t>
  </si>
  <si>
    <t xml:space="preserve">KC282815.1 </t>
  </si>
  <si>
    <t>Codonopsis henryi</t>
  </si>
  <si>
    <t xml:space="preserve">KT970352.1 </t>
  </si>
  <si>
    <t xml:space="preserve">KC435364.1 </t>
  </si>
  <si>
    <t xml:space="preserve"> H10027 </t>
  </si>
  <si>
    <t>Codonopsis inflata</t>
  </si>
  <si>
    <t xml:space="preserve">KT970345.1 </t>
  </si>
  <si>
    <t xml:space="preserve">KF366848.1 </t>
  </si>
  <si>
    <t xml:space="preserve">KF366847.1 </t>
  </si>
  <si>
    <t>Codonopsis kawakamii</t>
  </si>
  <si>
    <t xml:space="preserve">KT970353.1 </t>
  </si>
  <si>
    <t xml:space="preserve">FN397057.1 </t>
  </si>
  <si>
    <t>isolate CAM064</t>
  </si>
  <si>
    <t xml:space="preserve">KC282834.1 </t>
  </si>
  <si>
    <t xml:space="preserve">KT970354.1 </t>
  </si>
  <si>
    <t>Codonopsis ovata</t>
  </si>
  <si>
    <t xml:space="preserve">KC282835.1 </t>
  </si>
  <si>
    <t xml:space="preserve">KC282810.1 </t>
  </si>
  <si>
    <t xml:space="preserve">KF366846.1 </t>
  </si>
  <si>
    <t xml:space="preserve"> H10017</t>
  </si>
  <si>
    <t xml:space="preserve">KF366857.1 </t>
  </si>
  <si>
    <t xml:space="preserve">KC282811.1 </t>
  </si>
  <si>
    <t xml:space="preserve">KC282812.1 </t>
  </si>
  <si>
    <t xml:space="preserve">KF366854.1 </t>
  </si>
  <si>
    <t xml:space="preserve">KF366855.1 </t>
  </si>
  <si>
    <t xml:space="preserve"> H11035</t>
  </si>
  <si>
    <t xml:space="preserve">KC282836.1 </t>
  </si>
  <si>
    <t xml:space="preserve">KF366856.1 </t>
  </si>
  <si>
    <t xml:space="preserve">KC282814.1 </t>
  </si>
  <si>
    <t xml:space="preserve">KF366862.1 </t>
  </si>
  <si>
    <t xml:space="preserve">KT970355.1 </t>
  </si>
  <si>
    <t xml:space="preserve">KT970329.1 </t>
  </si>
  <si>
    <t xml:space="preserve">KC282816.1 </t>
  </si>
  <si>
    <t xml:space="preserve">KT970356.1 </t>
  </si>
  <si>
    <t xml:space="preserve">KF366866.1 </t>
  </si>
  <si>
    <t xml:space="preserve">KC282817.1 </t>
  </si>
  <si>
    <t xml:space="preserve">KC282818.1 </t>
  </si>
  <si>
    <t>Cyananthus hookeri</t>
  </si>
  <si>
    <t xml:space="preserve">KT970357.1 </t>
  </si>
  <si>
    <t xml:space="preserve">KC282820.1 </t>
  </si>
  <si>
    <t>KC282821.1</t>
  </si>
  <si>
    <t xml:space="preserve">KC282822.1 </t>
  </si>
  <si>
    <t xml:space="preserve">KC282823.1 </t>
  </si>
  <si>
    <t xml:space="preserve">KT970360.1 </t>
  </si>
  <si>
    <t xml:space="preserve">KT970361.1 </t>
  </si>
  <si>
    <t xml:space="preserve">KC282824.1 </t>
  </si>
  <si>
    <t xml:space="preserve">Cyclocodon lancifolium </t>
  </si>
  <si>
    <t xml:space="preserve">FN397059.1 </t>
  </si>
  <si>
    <t>isolate N394</t>
  </si>
  <si>
    <t xml:space="preserve">KF028809.1 </t>
  </si>
  <si>
    <t xml:space="preserve"> A6820_LI </t>
  </si>
  <si>
    <t>Cyphia peteriana</t>
  </si>
  <si>
    <t xml:space="preserve">FN397060.1 </t>
  </si>
  <si>
    <t>isolate CAM069</t>
  </si>
  <si>
    <t xml:space="preserve">Cyphia rupestris </t>
  </si>
  <si>
    <t xml:space="preserve">KF028805.1 </t>
  </si>
  <si>
    <t xml:space="preserve"> G3972 </t>
  </si>
  <si>
    <t xml:space="preserve">Cyphia subtubulata </t>
  </si>
  <si>
    <t xml:space="preserve">FN397061.1 </t>
  </si>
  <si>
    <t>isolate CAM115</t>
  </si>
  <si>
    <t xml:space="preserve">Cyphia tysonii </t>
  </si>
  <si>
    <t xml:space="preserve">FN397062.1 </t>
  </si>
  <si>
    <t>isolate CAM116</t>
  </si>
  <si>
    <t xml:space="preserve">KC282826.1 </t>
  </si>
  <si>
    <t xml:space="preserve">JX915215.1 </t>
  </si>
  <si>
    <t>isolate NC3351</t>
  </si>
  <si>
    <t xml:space="preserve">JX914925.1 </t>
  </si>
  <si>
    <t>isolate CAM405</t>
  </si>
  <si>
    <t>Edraianthus pumilio</t>
  </si>
  <si>
    <t xml:space="preserve">FN397063.1 </t>
  </si>
  <si>
    <t>isolate CAM063</t>
  </si>
  <si>
    <t xml:space="preserve">FN397064.1 </t>
  </si>
  <si>
    <t>isolate CAM117</t>
  </si>
  <si>
    <t xml:space="preserve">JX914795.1 </t>
  </si>
  <si>
    <t>isolate CAM266</t>
  </si>
  <si>
    <t xml:space="preserve">JX915141.1 </t>
  </si>
  <si>
    <t>isolate HAB09</t>
  </si>
  <si>
    <t xml:space="preserve">Githopsis diffusa subsp. robusta </t>
  </si>
  <si>
    <t xml:space="preserve">JX914941.1 </t>
  </si>
  <si>
    <t>isolate CAM422</t>
  </si>
  <si>
    <t xml:space="preserve">JX915132.1 </t>
  </si>
  <si>
    <t>isolate 38T</t>
  </si>
  <si>
    <t xml:space="preserve">JX914940.1 </t>
  </si>
  <si>
    <t>isolate CAM421</t>
  </si>
  <si>
    <t xml:space="preserve">Grammatotheca bergiana </t>
  </si>
  <si>
    <t xml:space="preserve">FN397066.1 </t>
  </si>
  <si>
    <t>isolate CAM015</t>
  </si>
  <si>
    <t xml:space="preserve">JX915148.1 </t>
  </si>
  <si>
    <t>isolate 39T</t>
  </si>
  <si>
    <t xml:space="preserve">JX914839.1 </t>
  </si>
  <si>
    <t>isolate CAM316</t>
  </si>
  <si>
    <t xml:space="preserve">Hippobroma longiflora </t>
  </si>
  <si>
    <t xml:space="preserve">JX914672.1 </t>
  </si>
  <si>
    <t>isolate CAM120</t>
  </si>
  <si>
    <t>Homocodon pedicellatus</t>
  </si>
  <si>
    <t xml:space="preserve">KT970363.1 </t>
  </si>
  <si>
    <t xml:space="preserve">Isotoma axillaris </t>
  </si>
  <si>
    <t xml:space="preserve">FN397067.1 </t>
  </si>
  <si>
    <t>isolate CAM020</t>
  </si>
  <si>
    <t xml:space="preserve">FN397068.1 </t>
  </si>
  <si>
    <t>isolate CAM021</t>
  </si>
  <si>
    <t xml:space="preserve">JX915150.1 </t>
  </si>
  <si>
    <t>isolate 41T</t>
  </si>
  <si>
    <t xml:space="preserve">JX914938.1 </t>
  </si>
  <si>
    <t>isolate CAM419</t>
  </si>
  <si>
    <t xml:space="preserve">FN397069.1 </t>
  </si>
  <si>
    <t>isolate CAM113</t>
  </si>
  <si>
    <t xml:space="preserve">JX915216.1 </t>
  </si>
  <si>
    <t>isolate NC3352</t>
  </si>
  <si>
    <t xml:space="preserve">Jasione montana subsp. echinata </t>
  </si>
  <si>
    <t xml:space="preserve">JX914807.1 </t>
  </si>
  <si>
    <t>isolate CAM280</t>
  </si>
  <si>
    <t xml:space="preserve">JX915153.1 </t>
  </si>
  <si>
    <t>isolate 45T</t>
  </si>
  <si>
    <t xml:space="preserve">JX915142.1 </t>
  </si>
  <si>
    <t>isolate HAB10</t>
  </si>
  <si>
    <t xml:space="preserve">FN397071.1 </t>
  </si>
  <si>
    <t>isolate CAM114</t>
  </si>
  <si>
    <t xml:space="preserve">KC282827.1 </t>
  </si>
  <si>
    <t>MF770633.1</t>
  </si>
  <si>
    <t xml:space="preserve">Lobelia deckenii </t>
  </si>
  <si>
    <t>FN397072.1</t>
  </si>
  <si>
    <t>isolate N439</t>
  </si>
  <si>
    <t xml:space="preserve">Lobelia inflata </t>
  </si>
  <si>
    <t xml:space="preserve">FN397073.1 </t>
  </si>
  <si>
    <t>isolate CAM035</t>
  </si>
  <si>
    <t xml:space="preserve">Lobelia nana </t>
  </si>
  <si>
    <t xml:space="preserve">KF028804.1 </t>
  </si>
  <si>
    <t xml:space="preserve"> A6780 </t>
  </si>
  <si>
    <t xml:space="preserve">FN397075.1 </t>
  </si>
  <si>
    <t>isolate CAM014</t>
  </si>
  <si>
    <t>Michauxia campanuloides</t>
  </si>
  <si>
    <t xml:space="preserve">FN397076.1 </t>
  </si>
  <si>
    <t>isolate CAM118</t>
  </si>
  <si>
    <t xml:space="preserve">Michauxia laevigata </t>
  </si>
  <si>
    <t xml:space="preserve">JX915042.1 </t>
  </si>
  <si>
    <t>isolate CAM573</t>
  </si>
  <si>
    <t>Michauxia nuda</t>
  </si>
  <si>
    <t xml:space="preserve">JX915103.1 </t>
  </si>
  <si>
    <t>isolate CAM665</t>
  </si>
  <si>
    <t xml:space="preserve">Michauxia tchihatcheffii </t>
  </si>
  <si>
    <t xml:space="preserve">JX914981.1 </t>
  </si>
  <si>
    <t>isolate CAM509</t>
  </si>
  <si>
    <t xml:space="preserve">JX915154.1 </t>
  </si>
  <si>
    <t>isolate 48T</t>
  </si>
  <si>
    <t xml:space="preserve">FN397078.1 </t>
  </si>
  <si>
    <t>isolate CAM022</t>
  </si>
  <si>
    <t xml:space="preserve">FN397079.1 </t>
  </si>
  <si>
    <t>isolate CAM024</t>
  </si>
  <si>
    <t xml:space="preserve">KF028810.1 </t>
  </si>
  <si>
    <t xml:space="preserve"> A23000 </t>
  </si>
  <si>
    <t xml:space="preserve">KT970365.1 </t>
  </si>
  <si>
    <t>Peracarpa carnosa var. circaeoides</t>
  </si>
  <si>
    <t xml:space="preserve">KT970330.1 </t>
  </si>
  <si>
    <t xml:space="preserve">FN397081.1 </t>
  </si>
  <si>
    <t>isolate CAM027</t>
  </si>
  <si>
    <t xml:space="preserve">FN397082.1 </t>
  </si>
  <si>
    <t>isolate CAM002</t>
  </si>
  <si>
    <t>Phyteuma aff. Orbiculare</t>
  </si>
  <si>
    <t xml:space="preserve">FN397083.1 </t>
  </si>
  <si>
    <t>CAM009 isolate CAM009</t>
  </si>
  <si>
    <t xml:space="preserve">FN397084.1 </t>
  </si>
  <si>
    <t>isolate CAM087</t>
  </si>
  <si>
    <t xml:space="preserve">FN397085.1 </t>
  </si>
  <si>
    <t>isolate CAM058</t>
  </si>
  <si>
    <t xml:space="preserve">JX915214.1 </t>
  </si>
  <si>
    <t>isolate NC3345</t>
  </si>
  <si>
    <t xml:space="preserve">JX915213.1 </t>
  </si>
  <si>
    <t>isolate NC3344</t>
  </si>
  <si>
    <t xml:space="preserve">Phyteuma scheuchzeri </t>
  </si>
  <si>
    <t xml:space="preserve">FN397086.1 </t>
  </si>
  <si>
    <t>isolate CAM055</t>
  </si>
  <si>
    <t xml:space="preserve">KJ512606.1 </t>
  </si>
  <si>
    <t>isolate Seq10</t>
  </si>
  <si>
    <t xml:space="preserve">FN397087.1 </t>
  </si>
  <si>
    <t>isolate CAM003</t>
  </si>
  <si>
    <t>Platycodon grandiflorus f. albiflorus</t>
  </si>
  <si>
    <t xml:space="preserve">KT970331.1 </t>
  </si>
  <si>
    <t xml:space="preserve">FN397088.1 </t>
  </si>
  <si>
    <t>isolate CAM017</t>
  </si>
  <si>
    <t>Prismatocarpus pedunculatus</t>
  </si>
  <si>
    <t xml:space="preserve">JX914796.1 </t>
  </si>
  <si>
    <t>isolate CAM267</t>
  </si>
  <si>
    <t>KP793429.1</t>
  </si>
  <si>
    <t xml:space="preserve">KP793430.1 </t>
  </si>
  <si>
    <t xml:space="preserve">KP793433.1 </t>
  </si>
  <si>
    <t xml:space="preserve">JX914797.1 </t>
  </si>
  <si>
    <t>isolate CAM268</t>
  </si>
  <si>
    <t xml:space="preserve">Siphocampylus manettiiflorus </t>
  </si>
  <si>
    <t xml:space="preserve">FN397089.1 </t>
  </si>
  <si>
    <t>isolate CAM016</t>
  </si>
  <si>
    <t xml:space="preserve">Solenopsis antiphonitis </t>
  </si>
  <si>
    <t xml:space="preserve">JX915096.1 </t>
  </si>
  <si>
    <t>isolate CAM651</t>
  </si>
  <si>
    <t xml:space="preserve">FN397092.1 </t>
  </si>
  <si>
    <t>isolate CAM004</t>
  </si>
  <si>
    <t xml:space="preserve">JX914943.1 </t>
  </si>
  <si>
    <t>isolate CAM424</t>
  </si>
  <si>
    <t>Triodanis biflora</t>
  </si>
  <si>
    <t xml:space="preserve">JX915144.1 </t>
  </si>
  <si>
    <t>isolate HAB12</t>
  </si>
  <si>
    <t xml:space="preserve">JX915145.1 </t>
  </si>
  <si>
    <t>isolate HAB13</t>
  </si>
  <si>
    <t xml:space="preserve">Triodanis leptocarpa </t>
  </si>
  <si>
    <t xml:space="preserve">JX915146.1 </t>
  </si>
  <si>
    <t>isolate HAB14</t>
  </si>
  <si>
    <t xml:space="preserve">JX914840.1 </t>
  </si>
  <si>
    <t>isolate CAM317</t>
  </si>
  <si>
    <t xml:space="preserve">JX915241.1 </t>
  </si>
  <si>
    <t>isolate 56T</t>
  </si>
  <si>
    <t xml:space="preserve">KC282829.1 </t>
  </si>
  <si>
    <t xml:space="preserve">Wahlenbergia saxicola </t>
  </si>
  <si>
    <t xml:space="preserve">FN397093.1 </t>
  </si>
  <si>
    <t>isolate CAM012</t>
  </si>
  <si>
    <t xml:space="preserve">JX915175.1 </t>
  </si>
  <si>
    <t>NC3198</t>
  </si>
  <si>
    <t xml:space="preserve">KT970368.1 </t>
  </si>
  <si>
    <t>GenBank ID petD</t>
  </si>
  <si>
    <t>Voucher petD</t>
  </si>
  <si>
    <t xml:space="preserve">MF348753.1 </t>
  </si>
  <si>
    <t>isolate AD7LK10</t>
  </si>
  <si>
    <t xml:space="preserve">MF785898.1 </t>
  </si>
  <si>
    <t>US:3598988</t>
  </si>
  <si>
    <t xml:space="preserve">Adenophora triphylla Atri </t>
  </si>
  <si>
    <t xml:space="preserve">LC365350.1 </t>
  </si>
  <si>
    <t xml:space="preserve">DQ272723.1 </t>
  </si>
  <si>
    <t xml:space="preserve">KY091486.1 </t>
  </si>
  <si>
    <t xml:space="preserve"> AZB:AV-MAPC-001</t>
  </si>
  <si>
    <t xml:space="preserve">DQ272693.1 </t>
  </si>
  <si>
    <t xml:space="preserve">DQ272694.1 </t>
  </si>
  <si>
    <t xml:space="preserve">MF348447.1 </t>
  </si>
  <si>
    <t>isolate AD5JS48</t>
  </si>
  <si>
    <t xml:space="preserve">KC180972.1 </t>
  </si>
  <si>
    <t xml:space="preserve">isolate #163 </t>
  </si>
  <si>
    <t xml:space="preserve">HG800505.1 </t>
  </si>
  <si>
    <t>specimen  MIB:ZPL:07310</t>
  </si>
  <si>
    <t xml:space="preserve">KY091514.1 </t>
  </si>
  <si>
    <t>Campanula cervicaria</t>
  </si>
  <si>
    <t xml:space="preserve">KY785162.1  </t>
  </si>
  <si>
    <t>haplotype h54 pop variant Pirin</t>
  </si>
  <si>
    <t xml:space="preserve">Campanula cochleariifolia  </t>
  </si>
  <si>
    <t xml:space="preserve">HG800506.1 </t>
  </si>
  <si>
    <t>specimen  MIB:ZPL:04325</t>
  </si>
  <si>
    <t xml:space="preserve">KP643407.1 </t>
  </si>
  <si>
    <t xml:space="preserve"> SNP_13_0368 </t>
  </si>
  <si>
    <t xml:space="preserve">Campanula elatinoides  </t>
  </si>
  <si>
    <t xml:space="preserve">HG800507.1 </t>
  </si>
  <si>
    <t>specimen  MIB:ZPL:04330</t>
  </si>
  <si>
    <t>KY091497.1</t>
  </si>
  <si>
    <t xml:space="preserve"> AZB:CE-MDCF-001</t>
  </si>
  <si>
    <t xml:space="preserve">KY785155.1 </t>
  </si>
  <si>
    <t xml:space="preserve">haplotype h45 pop variant Prokletije Grebaja </t>
  </si>
  <si>
    <t xml:space="preserve">Campanula glomerata  </t>
  </si>
  <si>
    <t xml:space="preserve">KY785148.1 </t>
  </si>
  <si>
    <t>haplotype h38 pop variant Prenj</t>
  </si>
  <si>
    <t xml:space="preserve">KY091521.1 </t>
  </si>
  <si>
    <t xml:space="preserve">KJ146656.1 </t>
  </si>
  <si>
    <t xml:space="preserve"> isolate individual #1 pop-variant Vujan </t>
  </si>
  <si>
    <t xml:space="preserve">KY785163.1 </t>
  </si>
  <si>
    <t xml:space="preserve">haplotype h51 pop variant Stara planina Ponor </t>
  </si>
  <si>
    <t>KY070869.1</t>
  </si>
  <si>
    <t xml:space="preserve">isolate BOP018011 </t>
  </si>
  <si>
    <t xml:space="preserve">LC365339.1 </t>
  </si>
  <si>
    <t xml:space="preserve">Cpun </t>
  </si>
  <si>
    <t xml:space="preserve">KC180915.1 </t>
  </si>
  <si>
    <t xml:space="preserve">isolate #127 </t>
  </si>
  <si>
    <t xml:space="preserve">Campanula raineri  </t>
  </si>
  <si>
    <t xml:space="preserve">HG800509.1 </t>
  </si>
  <si>
    <t>specimen  MIB:ZPL:04324</t>
  </si>
  <si>
    <t xml:space="preserve">KP643549.1 </t>
  </si>
  <si>
    <t xml:space="preserve"> SNP_13_0440 </t>
  </si>
  <si>
    <t xml:space="preserve">Campanula rapunculus   </t>
  </si>
  <si>
    <t xml:space="preserve">HE966531.1 </t>
  </si>
  <si>
    <t>specimen  MIB:ZPL:03194</t>
  </si>
  <si>
    <t xml:space="preserve">Campanula rotundifolia  </t>
  </si>
  <si>
    <t xml:space="preserve">FR865087.1 </t>
  </si>
  <si>
    <t>specimen  MIB Zpl:02019</t>
  </si>
  <si>
    <t xml:space="preserve">Campanula scheuchzeri  </t>
  </si>
  <si>
    <t xml:space="preserve">HG800510.1 </t>
  </si>
  <si>
    <t>specimen  MIB:ZPL:03507</t>
  </si>
  <si>
    <t>Campanula secundiflora</t>
  </si>
  <si>
    <t xml:space="preserve">KC180999.1 </t>
  </si>
  <si>
    <t xml:space="preserve">isolate #600 </t>
  </si>
  <si>
    <t xml:space="preserve">KY785167.1 </t>
  </si>
  <si>
    <t xml:space="preserve">haplotype h59 pop variant Carasova </t>
  </si>
  <si>
    <t xml:space="preserve">KY785164.1 </t>
  </si>
  <si>
    <t xml:space="preserve">JA-2018 haplotype h56 pop variant Skadar </t>
  </si>
  <si>
    <t xml:space="preserve">KC181001.1 </t>
  </si>
  <si>
    <t xml:space="preserve">isolate #1662 </t>
  </si>
  <si>
    <t xml:space="preserve">Campanula trachelium subsp. trachelium   </t>
  </si>
  <si>
    <t xml:space="preserve">HE966532.1 </t>
  </si>
  <si>
    <t>specimen  MIB:ZPL:03224</t>
  </si>
  <si>
    <t xml:space="preserve">Campanula trautvetteri </t>
  </si>
  <si>
    <t xml:space="preserve">KY785151.1 </t>
  </si>
  <si>
    <t xml:space="preserve">haplotype h41 pop variant Bakuriani </t>
  </si>
  <si>
    <t xml:space="preserve">KJ146678.1 </t>
  </si>
  <si>
    <t xml:space="preserve">isolate individual #1 pop-variant Pind Mt </t>
  </si>
  <si>
    <t xml:space="preserve">KC180943.1 </t>
  </si>
  <si>
    <t xml:space="preserve">isolate #415 </t>
  </si>
  <si>
    <t xml:space="preserve">KC181000.1 </t>
  </si>
  <si>
    <t xml:space="preserve">isolate #1660 </t>
  </si>
  <si>
    <t xml:space="preserve">DQ272719.1 </t>
  </si>
  <si>
    <t xml:space="preserve">GQ429140.1 </t>
  </si>
  <si>
    <t xml:space="preserve">DQ272695.1 </t>
  </si>
  <si>
    <t>JX500345.1</t>
  </si>
  <si>
    <t xml:space="preserve">Clermontia calophylla </t>
  </si>
  <si>
    <t xml:space="preserve">JX845891.1 </t>
  </si>
  <si>
    <t xml:space="preserve">Clermontia clermontioides subsp. clermontioides </t>
  </si>
  <si>
    <t xml:space="preserve">JX845892.1 </t>
  </si>
  <si>
    <t xml:space="preserve">JX845899.1 </t>
  </si>
  <si>
    <t>isolate C200</t>
  </si>
  <si>
    <t>Clermontia grandiflora subsp. grandiflora</t>
  </si>
  <si>
    <t xml:space="preserve">JX845886.1 </t>
  </si>
  <si>
    <t xml:space="preserve">JX845896.1 </t>
  </si>
  <si>
    <t>isolate C190</t>
  </si>
  <si>
    <t xml:space="preserve">JX845884.1 </t>
  </si>
  <si>
    <t xml:space="preserve">JX845900.1 </t>
  </si>
  <si>
    <t>isolate C201</t>
  </si>
  <si>
    <t xml:space="preserve">JX845887.1 </t>
  </si>
  <si>
    <t xml:space="preserve">JX845893.1 </t>
  </si>
  <si>
    <t>isolate C157</t>
  </si>
  <si>
    <t xml:space="preserve">JX845895.1 </t>
  </si>
  <si>
    <t>isolate C189</t>
  </si>
  <si>
    <t xml:space="preserve">JX845885.1 </t>
  </si>
  <si>
    <t xml:space="preserve">JX845897.1 </t>
  </si>
  <si>
    <t xml:space="preserve">JX845898.1 </t>
  </si>
  <si>
    <t xml:space="preserve">JX845888.1 </t>
  </si>
  <si>
    <t xml:space="preserve">JX845889.1 </t>
  </si>
  <si>
    <t xml:space="preserve">KY070784.1 </t>
  </si>
  <si>
    <t xml:space="preserve">isolate BOP018424-1 </t>
  </si>
  <si>
    <t xml:space="preserve">KM675835.1 </t>
  </si>
  <si>
    <t xml:space="preserve">KY070774.1 </t>
  </si>
  <si>
    <t xml:space="preserve">isolate BOP018420-1 </t>
  </si>
  <si>
    <t xml:space="preserve">KY070756.1 </t>
  </si>
  <si>
    <t xml:space="preserve">isolate BOP018008-2 </t>
  </si>
  <si>
    <t xml:space="preserve">KM675840.1 </t>
  </si>
  <si>
    <t xml:space="preserve">KY070745.1 </t>
  </si>
  <si>
    <t xml:space="preserve">isolate BOP018026-2 </t>
  </si>
  <si>
    <t xml:space="preserve">KY070782.1 </t>
  </si>
  <si>
    <t xml:space="preserve">isolate BOP018183-2 </t>
  </si>
  <si>
    <t xml:space="preserve">KM675843.1 </t>
  </si>
  <si>
    <t xml:space="preserve">KY070765.1 </t>
  </si>
  <si>
    <t xml:space="preserve">isolate BOP018184-1 </t>
  </si>
  <si>
    <t xml:space="preserve">KM675845.1 </t>
  </si>
  <si>
    <t xml:space="preserve"> BOP018200 </t>
  </si>
  <si>
    <t xml:space="preserve">KY070840.1 </t>
  </si>
  <si>
    <t>isolate BOP018050-2</t>
  </si>
  <si>
    <t xml:space="preserve">KY070838.1 </t>
  </si>
  <si>
    <t xml:space="preserve">isolate BOP018054 </t>
  </si>
  <si>
    <t xml:space="preserve">KY070817.1 </t>
  </si>
  <si>
    <t xml:space="preserve">isolate BOP018004-1 </t>
  </si>
  <si>
    <t>Codonopsis convolvulacea subsp. vinciflora</t>
  </si>
  <si>
    <t xml:space="preserve">KY070854.1 </t>
  </si>
  <si>
    <t xml:space="preserve">isolate BOP018039 </t>
  </si>
  <si>
    <t xml:space="preserve">KY070845.1 </t>
  </si>
  <si>
    <t xml:space="preserve">isolate BOP018051-3 </t>
  </si>
  <si>
    <t xml:space="preserve">KM675846.1 </t>
  </si>
  <si>
    <t xml:space="preserve">KY070761.1 </t>
  </si>
  <si>
    <t xml:space="preserve">isolate BOP018198-2 </t>
  </si>
  <si>
    <t xml:space="preserve">KY070769.1 </t>
  </si>
  <si>
    <t xml:space="preserve">isolate BOP018416 </t>
  </si>
  <si>
    <t xml:space="preserve">KY070738.1 </t>
  </si>
  <si>
    <t xml:space="preserve">isolate BOP018005-1 </t>
  </si>
  <si>
    <t>Codonopsis foetens subsp. nervosa</t>
  </si>
  <si>
    <t xml:space="preserve">KY070749.1 </t>
  </si>
  <si>
    <t xml:space="preserve">isolate BOP018172-2 </t>
  </si>
  <si>
    <t xml:space="preserve">KM675819.1 </t>
  </si>
  <si>
    <t xml:space="preserve">Codonopsis handeliana </t>
  </si>
  <si>
    <t xml:space="preserve">KM675857.1 </t>
  </si>
  <si>
    <t xml:space="preserve"> BOP018055 </t>
  </si>
  <si>
    <t xml:space="preserve">Codonopsis hongii </t>
  </si>
  <si>
    <t xml:space="preserve">KM675858.1 </t>
  </si>
  <si>
    <t xml:space="preserve"> BOP018007 </t>
  </si>
  <si>
    <t xml:space="preserve">KY070805.1 </t>
  </si>
  <si>
    <t xml:space="preserve">KM675862.1 </t>
  </si>
  <si>
    <t xml:space="preserve">KY070821.1 </t>
  </si>
  <si>
    <t xml:space="preserve">isolate BOP018015-3 </t>
  </si>
  <si>
    <t xml:space="preserve">KM675864.1 </t>
  </si>
  <si>
    <t xml:space="preserve">KM675868.1 </t>
  </si>
  <si>
    <t xml:space="preserve">Codonopsis macrocalyx </t>
  </si>
  <si>
    <t xml:space="preserve">KM675871.1 </t>
  </si>
  <si>
    <t xml:space="preserve"> BOP018419 </t>
  </si>
  <si>
    <t xml:space="preserve">KM675873.1 </t>
  </si>
  <si>
    <t xml:space="preserve">KM675874.1 </t>
  </si>
  <si>
    <t xml:space="preserve">Codonopsis obtusa </t>
  </si>
  <si>
    <t xml:space="preserve">KM675876.1 </t>
  </si>
  <si>
    <t xml:space="preserve"> FPH0246 </t>
  </si>
  <si>
    <t xml:space="preserve">GQ435065.1 </t>
  </si>
  <si>
    <t xml:space="preserve"> PS0581MT01 </t>
  </si>
  <si>
    <t xml:space="preserve">MF096994.1 </t>
  </si>
  <si>
    <t xml:space="preserve">isolate KMS0056A01 </t>
  </si>
  <si>
    <t xml:space="preserve">MF096995.1 </t>
  </si>
  <si>
    <t xml:space="preserve">isolate KPS0058A03 </t>
  </si>
  <si>
    <t xml:space="preserve">KM675878.1 </t>
  </si>
  <si>
    <t xml:space="preserve">MF785739.1 </t>
  </si>
  <si>
    <t>US:3540423</t>
  </si>
  <si>
    <t xml:space="preserve">KY070787.1 </t>
  </si>
  <si>
    <t xml:space="preserve"> isolate BOP018027-2 </t>
  </si>
  <si>
    <t xml:space="preserve">KM675881.1 </t>
  </si>
  <si>
    <t xml:space="preserve"> BOP018185 </t>
  </si>
  <si>
    <t xml:space="preserve">Codonopsis subsimplex  </t>
  </si>
  <si>
    <t xml:space="preserve">KM675882.1 </t>
  </si>
  <si>
    <t>Codonopsis thalictrifolia</t>
  </si>
  <si>
    <t xml:space="preserve">KY070747.1 </t>
  </si>
  <si>
    <t xml:space="preserve">isolate BOP018048 </t>
  </si>
  <si>
    <t xml:space="preserve">KM675888.1 </t>
  </si>
  <si>
    <t xml:space="preserve">KM675889.1 </t>
  </si>
  <si>
    <t xml:space="preserve">KM675892.1 </t>
  </si>
  <si>
    <t xml:space="preserve">KM675893.1 </t>
  </si>
  <si>
    <t xml:space="preserve">JN044331.1 </t>
  </si>
  <si>
    <t xml:space="preserve"> SunH-SC11215 </t>
  </si>
  <si>
    <t xml:space="preserve">JN044335.1 </t>
  </si>
  <si>
    <t xml:space="preserve"> SunH-YN11217 </t>
  </si>
  <si>
    <t xml:space="preserve">JN044340.1 </t>
  </si>
  <si>
    <t xml:space="preserve"> NieZL-1028 </t>
  </si>
  <si>
    <t>Cyananthus incanus</t>
  </si>
  <si>
    <t xml:space="preserve">MF785740.1 </t>
  </si>
  <si>
    <t xml:space="preserve">JN044347.1 </t>
  </si>
  <si>
    <t xml:space="preserve"> SunH-YN11236 </t>
  </si>
  <si>
    <t xml:space="preserve">JN044354.1 </t>
  </si>
  <si>
    <t xml:space="preserve"> SunH-SC0068 </t>
  </si>
  <si>
    <t>Cyananthus lobatus</t>
  </si>
  <si>
    <t xml:space="preserve">MF785741.1 </t>
  </si>
  <si>
    <t xml:space="preserve">JN044360.1 </t>
  </si>
  <si>
    <t xml:space="preserve"> SunH-07ZX-2426 </t>
  </si>
  <si>
    <t xml:space="preserve">DQ272698.1 </t>
  </si>
  <si>
    <t xml:space="preserve">JX500347.1 </t>
  </si>
  <si>
    <t xml:space="preserve">DQ272699.1 </t>
  </si>
  <si>
    <t xml:space="preserve">DQ272727.1 </t>
  </si>
  <si>
    <t xml:space="preserve">DQ272729.1 </t>
  </si>
  <si>
    <t xml:space="preserve">DQ272731.1 </t>
  </si>
  <si>
    <t xml:space="preserve">Cyanea pilosa subsp. longipedunculata </t>
  </si>
  <si>
    <t xml:space="preserve">DQ272728.1 </t>
  </si>
  <si>
    <t xml:space="preserve">KY070863.1 </t>
  </si>
  <si>
    <t xml:space="preserve">isolate BOP018137-2 </t>
  </si>
  <si>
    <t xml:space="preserve">KY070858.1 </t>
  </si>
  <si>
    <t xml:space="preserve">isolate BOP018014-1 </t>
  </si>
  <si>
    <t xml:space="preserve">DQ272701.1 </t>
  </si>
  <si>
    <t xml:space="preserve">KY070866.1 </t>
  </si>
  <si>
    <t xml:space="preserve">isolate BOP018038 </t>
  </si>
  <si>
    <t xml:space="preserve">KJ146679.1 </t>
  </si>
  <si>
    <t xml:space="preserve">isolate individual #1 pop-variant Zlatibor Mt </t>
  </si>
  <si>
    <t xml:space="preserve">KM675896.1 </t>
  </si>
  <si>
    <t xml:space="preserve"> BOP018003 </t>
  </si>
  <si>
    <t>MF061173.1</t>
  </si>
  <si>
    <t>NC_035364.1</t>
  </si>
  <si>
    <t xml:space="preserve">KY070816.1 </t>
  </si>
  <si>
    <t xml:space="preserve">isolate BOP018007-2 </t>
  </si>
  <si>
    <t xml:space="preserve">Lobelia aberdarica </t>
  </si>
  <si>
    <t xml:space="preserve">KU238152.1  </t>
  </si>
  <si>
    <t xml:space="preserve"> L.Y. Chen et al. S140 (M)</t>
  </si>
  <si>
    <t xml:space="preserve">KU238153.1 </t>
  </si>
  <si>
    <t xml:space="preserve"> Sino-African research group SAJIT-002087 (HIB, M) </t>
  </si>
  <si>
    <t xml:space="preserve">Lobelia burttii </t>
  </si>
  <si>
    <t xml:space="preserve">KU238149.1 </t>
  </si>
  <si>
    <t xml:space="preserve"> Sino-African research group SAJIT-002560 (HIB, M) </t>
  </si>
  <si>
    <t xml:space="preserve">Lobelia cardinalis   </t>
  </si>
  <si>
    <t xml:space="preserve">HG963904.1 </t>
  </si>
  <si>
    <t>specimen  NPL0621</t>
  </si>
  <si>
    <t xml:space="preserve">KX346963.2 </t>
  </si>
  <si>
    <t xml:space="preserve"> S-BBLian-07</t>
  </si>
  <si>
    <t xml:space="preserve">KT957609.1 </t>
  </si>
  <si>
    <t xml:space="preserve">KU238154.1 </t>
  </si>
  <si>
    <t xml:space="preserve"> Sino-African research group SAJIT-002147 (HIB, M) </t>
  </si>
  <si>
    <t xml:space="preserve">KT957612.1 </t>
  </si>
  <si>
    <t xml:space="preserve">DQ272713.1 </t>
  </si>
  <si>
    <t xml:space="preserve">MH621972.1 </t>
  </si>
  <si>
    <t xml:space="preserve">DQ272702.1 </t>
  </si>
  <si>
    <t xml:space="preserve">DQ272703.1 </t>
  </si>
  <si>
    <t xml:space="preserve">KP643287.1 </t>
  </si>
  <si>
    <t xml:space="preserve"> SCBI-SIGEO_13_0271 </t>
  </si>
  <si>
    <t xml:space="preserve">KU238151.1 </t>
  </si>
  <si>
    <t xml:space="preserve"> Y.L. Li et al. YDDXSB098 (KUN) </t>
  </si>
  <si>
    <t xml:space="preserve">DQ272704.1 </t>
  </si>
  <si>
    <t xml:space="preserve">KT957613.1 </t>
  </si>
  <si>
    <t xml:space="preserve">KT957615.1 </t>
  </si>
  <si>
    <t xml:space="preserve">KT957617.1 </t>
  </si>
  <si>
    <t xml:space="preserve">MH464311.1 </t>
  </si>
  <si>
    <t xml:space="preserve"> Abbott 23113 </t>
  </si>
  <si>
    <t xml:space="preserve">DQ272717.1 </t>
  </si>
  <si>
    <t xml:space="preserve">KT957618.1 </t>
  </si>
  <si>
    <t xml:space="preserve">Lobelia seguinii </t>
  </si>
  <si>
    <t xml:space="preserve">KT957619.1 </t>
  </si>
  <si>
    <t xml:space="preserve"> 1L.Y. Chen &amp; S.Y. Zhao S315 (HIB, M)</t>
  </si>
  <si>
    <t xml:space="preserve">DQ006198.1 </t>
  </si>
  <si>
    <t xml:space="preserve">KU238156.1  </t>
  </si>
  <si>
    <t xml:space="preserve">KU238157.1 </t>
  </si>
  <si>
    <t xml:space="preserve"> M. Aparecida da Silva &amp; D. Alvarenga 4255 (MO) </t>
  </si>
  <si>
    <t xml:space="preserve">DQ272730.1 </t>
  </si>
  <si>
    <t xml:space="preserve">DQ272721.1 </t>
  </si>
  <si>
    <t xml:space="preserve">KY091503.1 </t>
  </si>
  <si>
    <t xml:space="preserve"> AZB:MF-MDCM-003</t>
  </si>
  <si>
    <t xml:space="preserve">KY091510.1 </t>
  </si>
  <si>
    <t xml:space="preserve">KM675897.1 </t>
  </si>
  <si>
    <t xml:space="preserve">KY070810.1 </t>
  </si>
  <si>
    <t xml:space="preserve">MH749227.1 </t>
  </si>
  <si>
    <t xml:space="preserve"> US:Suissa160 </t>
  </si>
  <si>
    <t xml:space="preserve">HG800551.1 </t>
  </si>
  <si>
    <t xml:space="preserve"> MIB:ZPL:07317</t>
  </si>
  <si>
    <t xml:space="preserve">HG800552.1 </t>
  </si>
  <si>
    <t xml:space="preserve"> MIB:ZPL:03442</t>
  </si>
  <si>
    <t xml:space="preserve">HG800553.1 </t>
  </si>
  <si>
    <t xml:space="preserve"> MIB:ZPL:03524</t>
  </si>
  <si>
    <t xml:space="preserve">HG800554.1 </t>
  </si>
  <si>
    <t xml:space="preserve"> MIB:ZPL:03505</t>
  </si>
  <si>
    <t xml:space="preserve">GQ435066.1 </t>
  </si>
  <si>
    <t xml:space="preserve">KM675900.1 </t>
  </si>
  <si>
    <t xml:space="preserve"> BOP018050 </t>
  </si>
  <si>
    <t xml:space="preserve">KY070846.1 </t>
  </si>
  <si>
    <t xml:space="preserve">isolate BOP018052 </t>
  </si>
  <si>
    <t xml:space="preserve">Pseudocodon grey-wilsonii </t>
  </si>
  <si>
    <t>KM675902.1</t>
  </si>
  <si>
    <t xml:space="preserve">KY070832.1 </t>
  </si>
  <si>
    <t xml:space="preserve">isolate BOP018062 </t>
  </si>
  <si>
    <t xml:space="preserve">KY070853.1 </t>
  </si>
  <si>
    <t xml:space="preserve">isolate BOP018033-4 </t>
  </si>
  <si>
    <t xml:space="preserve">Pseudocodon vinciflorus </t>
  </si>
  <si>
    <t xml:space="preserve">KM675905.1 </t>
  </si>
  <si>
    <t xml:space="preserve"> BOP018045 </t>
  </si>
  <si>
    <t xml:space="preserve">DQ272724.1 </t>
  </si>
  <si>
    <t xml:space="preserve">DQ272710.1 </t>
  </si>
  <si>
    <t xml:space="preserve">KY091511.1 </t>
  </si>
  <si>
    <t xml:space="preserve"> AZB:TC-MDFU-001</t>
  </si>
  <si>
    <t xml:space="preserve">DQ272708.1 </t>
  </si>
  <si>
    <t xml:space="preserve">KM675906.1 </t>
  </si>
  <si>
    <t xml:space="preserve">MF785980.1 </t>
  </si>
  <si>
    <t>US:3559084</t>
  </si>
  <si>
    <t>GenBank ID psbA-trnH</t>
  </si>
  <si>
    <t>Voucher psbA-trnH</t>
  </si>
  <si>
    <t>Adenophora ornans</t>
  </si>
  <si>
    <t xml:space="preserve">X87375.1 </t>
  </si>
  <si>
    <t xml:space="preserve">KU984025.1 </t>
  </si>
  <si>
    <t xml:space="preserve">KU984026.1 </t>
  </si>
  <si>
    <t xml:space="preserve"> NY:60</t>
  </si>
  <si>
    <t xml:space="preserve">KU984027.1 </t>
  </si>
  <si>
    <t xml:space="preserve">KU984028.1 </t>
  </si>
  <si>
    <t xml:space="preserve">KC146506.1 </t>
  </si>
  <si>
    <t xml:space="preserve">EU713430.1 </t>
  </si>
  <si>
    <t xml:space="preserve">KC146545.1 </t>
  </si>
  <si>
    <t xml:space="preserve">KU984029.1 </t>
  </si>
  <si>
    <t xml:space="preserve"> H1429999</t>
  </si>
  <si>
    <t xml:space="preserve">KU984031.1 </t>
  </si>
  <si>
    <t xml:space="preserve">KC146509.1 </t>
  </si>
  <si>
    <t xml:space="preserve">KT970149.1 </t>
  </si>
  <si>
    <t xml:space="preserve">KT970150.1 </t>
  </si>
  <si>
    <t xml:space="preserve">KY369055.1 </t>
  </si>
  <si>
    <t xml:space="preserve">KU984035.1 </t>
  </si>
  <si>
    <t xml:space="preserve"> MBK:0241234</t>
  </si>
  <si>
    <t xml:space="preserve">KC146542.1 </t>
  </si>
  <si>
    <t xml:space="preserve">KC146540.1 </t>
  </si>
  <si>
    <t>Adenophora liliifolioides</t>
  </si>
  <si>
    <t xml:space="preserve">JN851172.1 </t>
  </si>
  <si>
    <t xml:space="preserve">KU984038.1 </t>
  </si>
  <si>
    <t xml:space="preserve">KU984039.1 </t>
  </si>
  <si>
    <t xml:space="preserve">KU984040.1 </t>
  </si>
  <si>
    <t xml:space="preserve">KU984041.1 </t>
  </si>
  <si>
    <t xml:space="preserve">KU984042.1 </t>
  </si>
  <si>
    <t xml:space="preserve">KT970151.1 </t>
  </si>
  <si>
    <t xml:space="preserve">KU984043.1 </t>
  </si>
  <si>
    <t xml:space="preserve">KU984044.1 </t>
  </si>
  <si>
    <t xml:space="preserve">KC146511.1 </t>
  </si>
  <si>
    <t xml:space="preserve">KT970152.1 </t>
  </si>
  <si>
    <t xml:space="preserve">KC146512.1 </t>
  </si>
  <si>
    <t xml:space="preserve">KC146514.1 </t>
  </si>
  <si>
    <t xml:space="preserve">KU984046.1 </t>
  </si>
  <si>
    <t xml:space="preserve"> US:655335</t>
  </si>
  <si>
    <t xml:space="preserve">KC146516.1 </t>
  </si>
  <si>
    <t>Adenophora confusa</t>
  </si>
  <si>
    <t xml:space="preserve">AY655145.1 </t>
  </si>
  <si>
    <t xml:space="preserve">KU984051.1 </t>
  </si>
  <si>
    <t xml:space="preserve">KY369068.1 </t>
  </si>
  <si>
    <t xml:space="preserve">KF175353.1 </t>
  </si>
  <si>
    <t xml:space="preserve"> BianFH0122</t>
  </si>
  <si>
    <t xml:space="preserve">KU984053.1 </t>
  </si>
  <si>
    <t xml:space="preserve">KT970153.1 </t>
  </si>
  <si>
    <t xml:space="preserve">KC146517.1 </t>
  </si>
  <si>
    <t xml:space="preserve">KC146518.1 </t>
  </si>
  <si>
    <t xml:space="preserve">KT970154.1 </t>
  </si>
  <si>
    <t xml:space="preserve">KC146519.1 </t>
  </si>
  <si>
    <t xml:space="preserve">KT970155.1 </t>
  </si>
  <si>
    <t xml:space="preserve">KC146520.1 </t>
  </si>
  <si>
    <t>Asyneuma limonifolium</t>
  </si>
  <si>
    <t xml:space="preserve">EU643704.1 </t>
  </si>
  <si>
    <t>Asyneuma lobelioides</t>
  </si>
  <si>
    <t xml:space="preserve">EU643733.1 </t>
  </si>
  <si>
    <t>Asyneuma virgatum</t>
  </si>
  <si>
    <t xml:space="preserve">AY655146.1 </t>
  </si>
  <si>
    <t>Azorina vidalii</t>
  </si>
  <si>
    <t xml:space="preserve">EU713373.1 </t>
  </si>
  <si>
    <t>Berenice arguta</t>
  </si>
  <si>
    <t xml:space="preserve">EU713446.1 </t>
  </si>
  <si>
    <t xml:space="preserve">AF042664.1 </t>
  </si>
  <si>
    <t xml:space="preserve">Burmeistera crassifolia </t>
  </si>
  <si>
    <t xml:space="preserve">EF174659.1 </t>
  </si>
  <si>
    <t xml:space="preserve"> Muchhala 121</t>
  </si>
  <si>
    <t xml:space="preserve">EF174641.1 </t>
  </si>
  <si>
    <t xml:space="preserve"> Raguso s.n. 2</t>
  </si>
  <si>
    <t xml:space="preserve">EF174638.1 </t>
  </si>
  <si>
    <t xml:space="preserve"> Muchhala 144</t>
  </si>
  <si>
    <t xml:space="preserve">EF174657.1 </t>
  </si>
  <si>
    <t xml:space="preserve"> Muchhala 126</t>
  </si>
  <si>
    <t xml:space="preserve">DQ356148.1 </t>
  </si>
  <si>
    <t xml:space="preserve"> Muchhala 165</t>
  </si>
  <si>
    <t xml:space="preserve"> Muchhala 134</t>
  </si>
  <si>
    <t xml:space="preserve">EF174651.1 </t>
  </si>
  <si>
    <t xml:space="preserve"> Muchhala 110</t>
  </si>
  <si>
    <t xml:space="preserve">Burmeistera resupinata subsp. resupinata </t>
  </si>
  <si>
    <t xml:space="preserve">EF174660.1 </t>
  </si>
  <si>
    <t xml:space="preserve">EF174648.1 </t>
  </si>
  <si>
    <t xml:space="preserve">EF174642.1 </t>
  </si>
  <si>
    <t xml:space="preserve"> Muchhala 129</t>
  </si>
  <si>
    <t>Muchhala 142</t>
  </si>
  <si>
    <t xml:space="preserve">EF174662.1 </t>
  </si>
  <si>
    <t xml:space="preserve"> Muchhala 214</t>
  </si>
  <si>
    <t xml:space="preserve">EF174649.1 </t>
  </si>
  <si>
    <t xml:space="preserve"> Muchhala 201</t>
  </si>
  <si>
    <t xml:space="preserve">Burmeistera variabilis </t>
  </si>
  <si>
    <t xml:space="preserve">KU670751.1 </t>
  </si>
  <si>
    <t>isolate LL211</t>
  </si>
  <si>
    <t xml:space="preserve">Burmeistera zurquiensis </t>
  </si>
  <si>
    <t xml:space="preserve">KU670805.1 </t>
  </si>
  <si>
    <t>isolate LL38</t>
  </si>
  <si>
    <t xml:space="preserve">MK555336.1 </t>
  </si>
  <si>
    <t xml:space="preserve"> BOP104445</t>
  </si>
  <si>
    <t>Campanula affinis</t>
  </si>
  <si>
    <t xml:space="preserve">FJ587240.1 </t>
  </si>
  <si>
    <t>Campanula aizoides</t>
  </si>
  <si>
    <t xml:space="preserve">EU713436.1 </t>
  </si>
  <si>
    <t xml:space="preserve">MG221278.1 </t>
  </si>
  <si>
    <t>Campanula alliariifolia</t>
  </si>
  <si>
    <t xml:space="preserve">EU713376.1 </t>
  </si>
  <si>
    <t>Campanula alpestris</t>
  </si>
  <si>
    <t xml:space="preserve">KJ512612.1 </t>
  </si>
  <si>
    <t xml:space="preserve">KJ414428.1 </t>
  </si>
  <si>
    <t>isolate 845p1C</t>
  </si>
  <si>
    <t>Campanula alpina subsp. orbelica</t>
  </si>
  <si>
    <t xml:space="preserve">KJ414442.1 </t>
  </si>
  <si>
    <t>isolate 3635p1C</t>
  </si>
  <si>
    <t>Campanulastrum americanum</t>
  </si>
  <si>
    <t xml:space="preserve">EU643729.1 </t>
  </si>
  <si>
    <t xml:space="preserve">MG222563.1 </t>
  </si>
  <si>
    <t xml:space="preserve"> CCDB-22993-C03</t>
  </si>
  <si>
    <t>Campanula aparinoides</t>
  </si>
  <si>
    <t xml:space="preserve">EU643728.1 </t>
  </si>
  <si>
    <t xml:space="preserve">KJ512613.1 </t>
  </si>
  <si>
    <t xml:space="preserve">KT970156.1 </t>
  </si>
  <si>
    <t xml:space="preserve">KJ689358.1 </t>
  </si>
  <si>
    <t>Campanula arvatica</t>
  </si>
  <si>
    <t xml:space="preserve">EU713451.1 </t>
  </si>
  <si>
    <t xml:space="preserve">DQ356117.1 </t>
  </si>
  <si>
    <t xml:space="preserve">JN571965.1 </t>
  </si>
  <si>
    <t xml:space="preserve"> UAM:Herb:15100</t>
  </si>
  <si>
    <t>Campanula balfourii</t>
  </si>
  <si>
    <t xml:space="preserve">FJ587243.1 </t>
  </si>
  <si>
    <t>Campanula barbata</t>
  </si>
  <si>
    <t xml:space="preserve">KF602096.1 </t>
  </si>
  <si>
    <t>Campanula aucheri</t>
  </si>
  <si>
    <t xml:space="preserve">EU713348.1 </t>
  </si>
  <si>
    <t>Campanula bellidifolia subsp. saxifraga</t>
  </si>
  <si>
    <t xml:space="preserve">FJ587274.1 </t>
  </si>
  <si>
    <t xml:space="preserve">KJ512617.1 </t>
  </si>
  <si>
    <t>isolate 3</t>
  </si>
  <si>
    <t xml:space="preserve">KJ689359.1 </t>
  </si>
  <si>
    <t xml:space="preserve">EU713381.1 </t>
  </si>
  <si>
    <t xml:space="preserve">KY091560.1 </t>
  </si>
  <si>
    <t xml:space="preserve"> LISC:762</t>
  </si>
  <si>
    <t xml:space="preserve">KJ512624.1 </t>
  </si>
  <si>
    <t xml:space="preserve">KT970157.1 </t>
  </si>
  <si>
    <t xml:space="preserve">KJ512625.1 </t>
  </si>
  <si>
    <t>Campanula carpatha</t>
  </si>
  <si>
    <t xml:space="preserve">EU713368.1 </t>
  </si>
  <si>
    <t xml:space="preserve">EU713410.1 </t>
  </si>
  <si>
    <t xml:space="preserve">KJ512627.1 </t>
  </si>
  <si>
    <t xml:space="preserve">KJ512626.1 </t>
  </si>
  <si>
    <t>AAC-2014</t>
  </si>
  <si>
    <t xml:space="preserve">KJ512648.1 </t>
  </si>
  <si>
    <t>Campanula chamissonis</t>
  </si>
  <si>
    <t xml:space="preserve">EU643724.1 </t>
  </si>
  <si>
    <t>Campanula cochleariifolia</t>
  </si>
  <si>
    <t xml:space="preserve">KF602118.1 </t>
  </si>
  <si>
    <t xml:space="preserve">FJ587248.1 </t>
  </si>
  <si>
    <t>Campanula conferta</t>
  </si>
  <si>
    <t xml:space="preserve">FJ587249.1 </t>
  </si>
  <si>
    <t>Campanula cretica</t>
  </si>
  <si>
    <t xml:space="preserve">EU713437.1 </t>
  </si>
  <si>
    <t>Campanula creutzburgii</t>
  </si>
  <si>
    <t xml:space="preserve">EU713397.1 </t>
  </si>
  <si>
    <t xml:space="preserve">JN571967.1 </t>
  </si>
  <si>
    <t>Campanula decumbens</t>
  </si>
  <si>
    <t xml:space="preserve">FJ587250.1 </t>
  </si>
  <si>
    <t xml:space="preserve">FJ587251.1 </t>
  </si>
  <si>
    <t>Campanula dimorphantha</t>
  </si>
  <si>
    <t xml:space="preserve">FJ587246.1 </t>
  </si>
  <si>
    <t xml:space="preserve">EU713450.1 </t>
  </si>
  <si>
    <t xml:space="preserve">FJ587252.1 </t>
  </si>
  <si>
    <t>Campanula edulis</t>
  </si>
  <si>
    <t xml:space="preserve">EU713374.1 </t>
  </si>
  <si>
    <t>AY655147.1</t>
  </si>
  <si>
    <t xml:space="preserve">KJ512630.1 </t>
  </si>
  <si>
    <t xml:space="preserve">EU713398.1 </t>
  </si>
  <si>
    <t xml:space="preserve">KJ512631.1 </t>
  </si>
  <si>
    <t>Campanula exigua</t>
  </si>
  <si>
    <t xml:space="preserve">EU713416.1 </t>
  </si>
  <si>
    <t>Campanula fastigiata</t>
  </si>
  <si>
    <t xml:space="preserve">EU643727.1 </t>
  </si>
  <si>
    <t>Campanula filicaulis</t>
  </si>
  <si>
    <t xml:space="preserve">FJ587253.1 </t>
  </si>
  <si>
    <t>Campanula foliosa</t>
  </si>
  <si>
    <t xml:space="preserve">FJ587254.1 </t>
  </si>
  <si>
    <t>Campanula forsythii</t>
  </si>
  <si>
    <t xml:space="preserve">KJ512633.1 </t>
  </si>
  <si>
    <t xml:space="preserve">EU713428.1 </t>
  </si>
  <si>
    <t>Campanula fruticulosa</t>
  </si>
  <si>
    <t xml:space="preserve">EU643716.1 </t>
  </si>
  <si>
    <t xml:space="preserve">FJ587255.1 </t>
  </si>
  <si>
    <t xml:space="preserve">MG223877.1 </t>
  </si>
  <si>
    <t xml:space="preserve"> CCDB-24820-D06</t>
  </si>
  <si>
    <t xml:space="preserve">KM360690.1 </t>
  </si>
  <si>
    <t xml:space="preserve">KC146521.1 </t>
  </si>
  <si>
    <t>Campanula grossheimii</t>
  </si>
  <si>
    <t xml:space="preserve">EU713393.1 </t>
  </si>
  <si>
    <t>Campanula hawkinsiana</t>
  </si>
  <si>
    <t xml:space="preserve">EU713445.1 </t>
  </si>
  <si>
    <t>Campanula herminii</t>
  </si>
  <si>
    <t xml:space="preserve">EU713447.1 </t>
  </si>
  <si>
    <t>Campanula hierapetrae</t>
  </si>
  <si>
    <t xml:space="preserve">EU713395.1 </t>
  </si>
  <si>
    <t xml:space="preserve">EU713377.1 </t>
  </si>
  <si>
    <t xml:space="preserve">KJ689360.1 </t>
  </si>
  <si>
    <t xml:space="preserve">KT970158.1 </t>
  </si>
  <si>
    <t xml:space="preserve">FJ587256.1 </t>
  </si>
  <si>
    <t xml:space="preserve">KY091565.1 </t>
  </si>
  <si>
    <t xml:space="preserve"> LISC:3219</t>
  </si>
  <si>
    <t>Campanula jacquinii</t>
  </si>
  <si>
    <t xml:space="preserve">EU713448.1 </t>
  </si>
  <si>
    <t>Campanula laciniata</t>
  </si>
  <si>
    <t xml:space="preserve">EU713351.1 </t>
  </si>
  <si>
    <t>Gadellia lactiflora</t>
  </si>
  <si>
    <t xml:space="preserve">EU643703.1 </t>
  </si>
  <si>
    <t>Campanula lactiflora</t>
  </si>
  <si>
    <t xml:space="preserve">KJ512635.1 </t>
  </si>
  <si>
    <t>Campanula lanata</t>
  </si>
  <si>
    <t xml:space="preserve">FJ587259.1 </t>
  </si>
  <si>
    <t xml:space="preserve">JN571968.1 </t>
  </si>
  <si>
    <t xml:space="preserve"> UAM:Herb:72345</t>
  </si>
  <si>
    <t>Campanula latifolia</t>
  </si>
  <si>
    <t xml:space="preserve">FJ587260.1 </t>
  </si>
  <si>
    <t xml:space="preserve">EU643714.1 </t>
  </si>
  <si>
    <t>Campanula macrorhiza</t>
  </si>
  <si>
    <t xml:space="preserve">KJ512636.1 </t>
  </si>
  <si>
    <t xml:space="preserve">MK555361.1 </t>
  </si>
  <si>
    <t>Campanula macrostyla</t>
  </si>
  <si>
    <t xml:space="preserve">EU643722.1 </t>
  </si>
  <si>
    <t xml:space="preserve">KJ512639.1 </t>
  </si>
  <si>
    <t>isolate 2</t>
  </si>
  <si>
    <t>Campanula martinii</t>
  </si>
  <si>
    <t xml:space="preserve">KJ512619.1 </t>
  </si>
  <si>
    <t xml:space="preserve">EU713379.1 </t>
  </si>
  <si>
    <t>Campanula mirabilis</t>
  </si>
  <si>
    <t xml:space="preserve">EU713384.1 </t>
  </si>
  <si>
    <t>Campanula mollis</t>
  </si>
  <si>
    <t xml:space="preserve">EU713375.1 </t>
  </si>
  <si>
    <t>Campanula moravica</t>
  </si>
  <si>
    <t xml:space="preserve">FJ587262.1 </t>
  </si>
  <si>
    <t>Campanula nakaoi</t>
  </si>
  <si>
    <t xml:space="preserve">KU375239.1 </t>
  </si>
  <si>
    <t xml:space="preserve">KJ689361.1 </t>
  </si>
  <si>
    <t>Campanula olympica</t>
  </si>
  <si>
    <t xml:space="preserve">FJ587263.1 </t>
  </si>
  <si>
    <t xml:space="preserve">KC282760.1 </t>
  </si>
  <si>
    <t>Campanula parryi</t>
  </si>
  <si>
    <t xml:space="preserve">EU713449.1 </t>
  </si>
  <si>
    <t>Campanula parryi var. idahoensis</t>
  </si>
  <si>
    <t xml:space="preserve">JN571970.1 </t>
  </si>
  <si>
    <t xml:space="preserve"> WWB22721</t>
  </si>
  <si>
    <t>JN571974.1</t>
  </si>
  <si>
    <t xml:space="preserve"> ASU116235</t>
  </si>
  <si>
    <t>Campanula patula</t>
  </si>
  <si>
    <t xml:space="preserve">KJ512640.1 </t>
  </si>
  <si>
    <t>Campanula pelviformis</t>
  </si>
  <si>
    <t xml:space="preserve">EU713350.1 </t>
  </si>
  <si>
    <t xml:space="preserve">KT970181.1 </t>
  </si>
  <si>
    <t>Campanula peregrina</t>
  </si>
  <si>
    <t xml:space="preserve">EU713427.1 </t>
  </si>
  <si>
    <t xml:space="preserve">FJ587264.1 </t>
  </si>
  <si>
    <t>Campanula petraea</t>
  </si>
  <si>
    <t xml:space="preserve">KJ512641.1 </t>
  </si>
  <si>
    <t>Campanula pinatzii</t>
  </si>
  <si>
    <t xml:space="preserve">EU713396.1 </t>
  </si>
  <si>
    <t xml:space="preserve">JN571975.1 </t>
  </si>
  <si>
    <t xml:space="preserve"> WWB22724</t>
  </si>
  <si>
    <t xml:space="preserve">KF997316.1 </t>
  </si>
  <si>
    <t>isolate BF159</t>
  </si>
  <si>
    <t xml:space="preserve">FJ587266.1 </t>
  </si>
  <si>
    <t xml:space="preserve">JN571972.1 </t>
  </si>
  <si>
    <t xml:space="preserve"> WWB22736</t>
  </si>
  <si>
    <t>Campanula primulifolia</t>
  </si>
  <si>
    <t xml:space="preserve">EU643718.1 </t>
  </si>
  <si>
    <t>Campanula propinqua</t>
  </si>
  <si>
    <t xml:space="preserve">FJ587267.1 </t>
  </si>
  <si>
    <t>Campanula ptarmicifolia</t>
  </si>
  <si>
    <t xml:space="preserve">EU643710.1 </t>
  </si>
  <si>
    <t>Campanula pterocaula</t>
  </si>
  <si>
    <t xml:space="preserve">FJ587268.1 </t>
  </si>
  <si>
    <t>Campanula pubicalyx</t>
  </si>
  <si>
    <t xml:space="preserve">EU643717.1 </t>
  </si>
  <si>
    <t xml:space="preserve">KC146537.1 </t>
  </si>
  <si>
    <t xml:space="preserve">EU713429.1 </t>
  </si>
  <si>
    <t>Campanula quercetorum</t>
  </si>
  <si>
    <t xml:space="preserve">FJ587269.1 </t>
  </si>
  <si>
    <t xml:space="preserve">FJ587270.1 </t>
  </si>
  <si>
    <t xml:space="preserve">FJ587271.1 </t>
  </si>
  <si>
    <t xml:space="preserve">KJ512643.1 </t>
  </si>
  <si>
    <t>Campanula reverchonii</t>
  </si>
  <si>
    <t xml:space="preserve">EU713366.1 </t>
  </si>
  <si>
    <t xml:space="preserve">KJ512644.1 </t>
  </si>
  <si>
    <t>Campanula robinsiae</t>
  </si>
  <si>
    <t xml:space="preserve">EU713415.1 </t>
  </si>
  <si>
    <t xml:space="preserve">JN571978.1 </t>
  </si>
  <si>
    <t xml:space="preserve"> WWB20359</t>
  </si>
  <si>
    <t>Diosphaera rumeliana</t>
  </si>
  <si>
    <t xml:space="preserve">EU643726.1 </t>
  </si>
  <si>
    <t>Campanula sabatia</t>
  </si>
  <si>
    <t xml:space="preserve">KJ512645.1 </t>
  </si>
  <si>
    <t>Campanula sarmatica</t>
  </si>
  <si>
    <t xml:space="preserve">EU713386.1 </t>
  </si>
  <si>
    <t>Campanula saxatilis</t>
  </si>
  <si>
    <t xml:space="preserve">EU713349.1 </t>
  </si>
  <si>
    <t xml:space="preserve">JN571983.1 </t>
  </si>
  <si>
    <t xml:space="preserve"> RM408150</t>
  </si>
  <si>
    <t xml:space="preserve">KF602098.1 </t>
  </si>
  <si>
    <t>Campanula sclerotricha</t>
  </si>
  <si>
    <t xml:space="preserve">FJ587276.1 </t>
  </si>
  <si>
    <t>Campanula scoparia</t>
  </si>
  <si>
    <t xml:space="preserve">FJ587277.1 </t>
  </si>
  <si>
    <t xml:space="preserve">JN571985.1 </t>
  </si>
  <si>
    <t>Campanula semisecta</t>
  </si>
  <si>
    <t xml:space="preserve">FJ587278.1 </t>
  </si>
  <si>
    <t xml:space="preserve">FJ587279.1 </t>
  </si>
  <si>
    <t xml:space="preserve">L13861.1 </t>
  </si>
  <si>
    <t>Campanula spathulata subsp. filicaulis</t>
  </si>
  <si>
    <t xml:space="preserve">EU713444.1 </t>
  </si>
  <si>
    <t>Campanula speciosa</t>
  </si>
  <si>
    <t xml:space="preserve">FJ587280.1 </t>
  </si>
  <si>
    <t xml:space="preserve">FJ587281.1 </t>
  </si>
  <si>
    <t xml:space="preserve">KJ512650.1 </t>
  </si>
  <si>
    <t xml:space="preserve">FJ587282.1 </t>
  </si>
  <si>
    <t xml:space="preserve">MK555421.1 </t>
  </si>
  <si>
    <t xml:space="preserve"> BOP205717</t>
  </si>
  <si>
    <t>Campanula stricta</t>
  </si>
  <si>
    <t xml:space="preserve">FJ587283.1 </t>
  </si>
  <si>
    <t>Campanula subcapitata</t>
  </si>
  <si>
    <t xml:space="preserve">FJ587284.1 </t>
  </si>
  <si>
    <t xml:space="preserve">KC146523.1 </t>
  </si>
  <si>
    <t>Campanula thyrsoides</t>
  </si>
  <si>
    <t xml:space="preserve">EU643723.1 </t>
  </si>
  <si>
    <t xml:space="preserve">FJ587285.1 </t>
  </si>
  <si>
    <t xml:space="preserve">EU713352.1 </t>
  </si>
  <si>
    <t xml:space="preserve">JN571986.1 </t>
  </si>
  <si>
    <t xml:space="preserve"> UAM:Herb:39807</t>
  </si>
  <si>
    <t>Campanula versicolor</t>
  </si>
  <si>
    <t xml:space="preserve">KJ512652.1 </t>
  </si>
  <si>
    <t>Campanula vidalii</t>
  </si>
  <si>
    <t xml:space="preserve">HM849843.1 </t>
  </si>
  <si>
    <t>KJ689363.1</t>
  </si>
  <si>
    <t xml:space="preserve">JN571987.1 </t>
  </si>
  <si>
    <t xml:space="preserve"> WWB22740</t>
  </si>
  <si>
    <t xml:space="preserve">KJ512653.1 </t>
  </si>
  <si>
    <t xml:space="preserve">KJ689364.1 </t>
  </si>
  <si>
    <t xml:space="preserve"> H733327</t>
  </si>
  <si>
    <t xml:space="preserve">DQ356115.1 </t>
  </si>
  <si>
    <t xml:space="preserve">Y08461.1 </t>
  </si>
  <si>
    <t xml:space="preserve"> Muchhala 131</t>
  </si>
  <si>
    <t xml:space="preserve">Centropogon argutus </t>
  </si>
  <si>
    <t xml:space="preserve">KU670756.1 </t>
  </si>
  <si>
    <t>isolate LL243</t>
  </si>
  <si>
    <t xml:space="preserve">Centropogon baezanus </t>
  </si>
  <si>
    <t xml:space="preserve">EF174612.1 </t>
  </si>
  <si>
    <t xml:space="preserve"> Muchhala 162</t>
  </si>
  <si>
    <t xml:space="preserve">Centropogon brittonianus </t>
  </si>
  <si>
    <t xml:space="preserve">KU670757.1 </t>
  </si>
  <si>
    <t>isolate LL83</t>
  </si>
  <si>
    <t xml:space="preserve">Centropogon coccineus </t>
  </si>
  <si>
    <t xml:space="preserve">KU670771.1 </t>
  </si>
  <si>
    <t>isolate LL8</t>
  </si>
  <si>
    <t xml:space="preserve">Centropogon comosus </t>
  </si>
  <si>
    <t xml:space="preserve">EF174630.1 </t>
  </si>
  <si>
    <t xml:space="preserve"> Luteyn et al. 15078</t>
  </si>
  <si>
    <t xml:space="preserve">DQ356158.1 </t>
  </si>
  <si>
    <t xml:space="preserve">Centropogon costaricae </t>
  </si>
  <si>
    <t xml:space="preserve">KU670774.1 </t>
  </si>
  <si>
    <t>isolate LL2</t>
  </si>
  <si>
    <t>Centropogon dianae</t>
  </si>
  <si>
    <t xml:space="preserve">KU670769.1 </t>
  </si>
  <si>
    <t>isolate LL195</t>
  </si>
  <si>
    <t xml:space="preserve">Centropogon dissectus </t>
  </si>
  <si>
    <t xml:space="preserve">EF141026.1 </t>
  </si>
  <si>
    <t xml:space="preserve"> Luteyn et al. 5678(GB)</t>
  </si>
  <si>
    <t xml:space="preserve">Centropogon featherstonei </t>
  </si>
  <si>
    <t xml:space="preserve">KU670758.1 </t>
  </si>
  <si>
    <t>isolate LL158</t>
  </si>
  <si>
    <t>Centropogon ferrugineus</t>
  </si>
  <si>
    <t xml:space="preserve">KU670759.1 </t>
  </si>
  <si>
    <t>isolate LL1</t>
  </si>
  <si>
    <t>Centropogon gamosepalus</t>
  </si>
  <si>
    <t xml:space="preserve">DQ356157.1 </t>
  </si>
  <si>
    <t>Centropogon gloriosus</t>
  </si>
  <si>
    <t xml:space="preserve">KU670761.1 </t>
  </si>
  <si>
    <t>isolate LL84</t>
  </si>
  <si>
    <t xml:space="preserve"> UCBG 810952</t>
  </si>
  <si>
    <t xml:space="preserve"> MBG 894806</t>
  </si>
  <si>
    <t xml:space="preserve"> Muchhala 138</t>
  </si>
  <si>
    <t xml:space="preserve">Centropogon gutierrezii </t>
  </si>
  <si>
    <t xml:space="preserve">AF042658.1 </t>
  </si>
  <si>
    <t xml:space="preserve">Centropogon hirtus </t>
  </si>
  <si>
    <t xml:space="preserve">KU670762.1 </t>
  </si>
  <si>
    <t>isolate LL247</t>
  </si>
  <si>
    <t xml:space="preserve">Centropogon leucocarpus </t>
  </si>
  <si>
    <t xml:space="preserve">KU670763.1 </t>
  </si>
  <si>
    <t>isolate LL127</t>
  </si>
  <si>
    <t xml:space="preserve"> Muchhala 139</t>
  </si>
  <si>
    <t xml:space="preserve">DQ356151.1 </t>
  </si>
  <si>
    <t xml:space="preserve">Centropogon luteynii </t>
  </si>
  <si>
    <t>KU670764.1</t>
  </si>
  <si>
    <t>isolate LL125</t>
  </si>
  <si>
    <t xml:space="preserve"> Muchhala 174</t>
  </si>
  <si>
    <t xml:space="preserve">EF174631.1 </t>
  </si>
  <si>
    <t xml:space="preserve">Centropogon peruvianus </t>
  </si>
  <si>
    <t xml:space="preserve">KU670766.1 </t>
  </si>
  <si>
    <t>isolate LL246</t>
  </si>
  <si>
    <t xml:space="preserve">Centropogon pulcher </t>
  </si>
  <si>
    <t xml:space="preserve">KU670767.1 </t>
  </si>
  <si>
    <t>isolate LL168</t>
  </si>
  <si>
    <t xml:space="preserve">Centropogon rex </t>
  </si>
  <si>
    <t xml:space="preserve">KU670768.1 </t>
  </si>
  <si>
    <t>isolate LL207</t>
  </si>
  <si>
    <t xml:space="preserve"> Muchhala 173</t>
  </si>
  <si>
    <t xml:space="preserve">Centropogon simulans </t>
  </si>
  <si>
    <t xml:space="preserve">KU670770.1 </t>
  </si>
  <si>
    <t>isolate LL248</t>
  </si>
  <si>
    <t xml:space="preserve">EF174624.1 </t>
  </si>
  <si>
    <t xml:space="preserve"> Muchhala 117</t>
  </si>
  <si>
    <t xml:space="preserve">EF174614.1 </t>
  </si>
  <si>
    <t xml:space="preserve"> Raguso s.n. 3</t>
  </si>
  <si>
    <t>UCBG 902279</t>
  </si>
  <si>
    <t xml:space="preserve"> Muchhala 168</t>
  </si>
  <si>
    <t xml:space="preserve">Centropogon trichodes </t>
  </si>
  <si>
    <t xml:space="preserve">KU670780.1 </t>
  </si>
  <si>
    <t>isolate 62</t>
  </si>
  <si>
    <t xml:space="preserve">Centropogon vargasii </t>
  </si>
  <si>
    <t xml:space="preserve">KU670772.1 </t>
  </si>
  <si>
    <t>isolate LL244</t>
  </si>
  <si>
    <t xml:space="preserve">Centropogon yarumalensis </t>
  </si>
  <si>
    <t xml:space="preserve">KU670775.1 </t>
  </si>
  <si>
    <t>isolate LL202</t>
  </si>
  <si>
    <t xml:space="preserve">Centropogon yungasensis </t>
  </si>
  <si>
    <t xml:space="preserve">KU670776.1 </t>
  </si>
  <si>
    <t>isolate LL184</t>
  </si>
  <si>
    <t xml:space="preserve">KU670779.1 </t>
  </si>
  <si>
    <t>isolate ICI1</t>
  </si>
  <si>
    <t xml:space="preserve">JX500349.1 </t>
  </si>
  <si>
    <t xml:space="preserve">JX845911.1 </t>
  </si>
  <si>
    <t>isolate C162</t>
  </si>
  <si>
    <t xml:space="preserve">JX845909.1 </t>
  </si>
  <si>
    <t xml:space="preserve">JX845916.1 </t>
  </si>
  <si>
    <t xml:space="preserve">JX845903.1 </t>
  </si>
  <si>
    <t xml:space="preserve">L18789.1 </t>
  </si>
  <si>
    <t>Clermontia kohalae</t>
  </si>
  <si>
    <t xml:space="preserve">JX845901.1 </t>
  </si>
  <si>
    <t xml:space="preserve">JX845917.1 </t>
  </si>
  <si>
    <t xml:space="preserve">JX845904.1 </t>
  </si>
  <si>
    <t>Clermontia montis-loa</t>
  </si>
  <si>
    <t>JX845907.1</t>
  </si>
  <si>
    <t>isolate C141</t>
  </si>
  <si>
    <t xml:space="preserve">JX845912.1 </t>
  </si>
  <si>
    <t xml:space="preserve">JX845902.1 </t>
  </si>
  <si>
    <t>Clermontia peleana</t>
  </si>
  <si>
    <t xml:space="preserve">JX845914.1 </t>
  </si>
  <si>
    <t xml:space="preserve">JX845915.1 </t>
  </si>
  <si>
    <t>Clermontia tuberculata</t>
  </si>
  <si>
    <t xml:space="preserve">JX845905.1 </t>
  </si>
  <si>
    <t xml:space="preserve">JX845906.1 </t>
  </si>
  <si>
    <t xml:space="preserve">KF366794.1 </t>
  </si>
  <si>
    <t xml:space="preserve">KF366795.1 </t>
  </si>
  <si>
    <t xml:space="preserve">KT970163.1 </t>
  </si>
  <si>
    <t xml:space="preserve">KF366797.1 </t>
  </si>
  <si>
    <t>Codonopsis bhutanica</t>
  </si>
  <si>
    <t xml:space="preserve">KC282762.1 </t>
  </si>
  <si>
    <t xml:space="preserve">KY070638.1 </t>
  </si>
  <si>
    <t xml:space="preserve">KC282763.1 </t>
  </si>
  <si>
    <t xml:space="preserve">KC282792.1 </t>
  </si>
  <si>
    <t xml:space="preserve">KF366800.1 </t>
  </si>
  <si>
    <t xml:space="preserve">KF366801.1 </t>
  </si>
  <si>
    <t xml:space="preserve">KC282793.1 </t>
  </si>
  <si>
    <t>Codonopsis convolvulacea</t>
  </si>
  <si>
    <t xml:space="preserve">KC282764.1 </t>
  </si>
  <si>
    <t xml:space="preserve">KP793435.1 </t>
  </si>
  <si>
    <t xml:space="preserve"> Yu 17456</t>
  </si>
  <si>
    <t xml:space="preserve">KP793436.1 </t>
  </si>
  <si>
    <t xml:space="preserve"> Cheng 92396</t>
  </si>
  <si>
    <t xml:space="preserve">KY070716.1 </t>
  </si>
  <si>
    <t xml:space="preserve">KY070606.1 </t>
  </si>
  <si>
    <t xml:space="preserve"> isolate BOP018004-1</t>
  </si>
  <si>
    <t xml:space="preserve">KY070720.1 </t>
  </si>
  <si>
    <t>isolate BOP018040</t>
  </si>
  <si>
    <t>Codonopsis convolvulacea var. efilamentosa</t>
  </si>
  <si>
    <t xml:space="preserve">KC282766.1 </t>
  </si>
  <si>
    <t xml:space="preserve">KF366802.1 </t>
  </si>
  <si>
    <t xml:space="preserve">KF366804.1 </t>
  </si>
  <si>
    <t xml:space="preserve"> H12083</t>
  </si>
  <si>
    <t xml:space="preserve">KT970166.1 </t>
  </si>
  <si>
    <t>Codonopsis foetens</t>
  </si>
  <si>
    <t xml:space="preserve">KC282767.1 </t>
  </si>
  <si>
    <t xml:space="preserve">JN851173.1 </t>
  </si>
  <si>
    <t xml:space="preserve">KF366817.1 </t>
  </si>
  <si>
    <t>Codonopsis forrestii</t>
  </si>
  <si>
    <t xml:space="preserve">KC282768.1 </t>
  </si>
  <si>
    <t xml:space="preserve">KM675830.1 </t>
  </si>
  <si>
    <t xml:space="preserve"> BOP018421©</t>
  </si>
  <si>
    <t xml:space="preserve">KT970167.1 </t>
  </si>
  <si>
    <t xml:space="preserve">KC282791.1 </t>
  </si>
  <si>
    <t>Codonopsis javanica</t>
  </si>
  <si>
    <t xml:space="preserve">KT970161.1 </t>
  </si>
  <si>
    <t>Codonopsis javanica subsp. japonica</t>
  </si>
  <si>
    <t xml:space="preserve">KC282761.1 </t>
  </si>
  <si>
    <t xml:space="preserve">EU713360.1 </t>
  </si>
  <si>
    <t xml:space="preserve">KC146524.1 </t>
  </si>
  <si>
    <t xml:space="preserve"> Yoo62006</t>
  </si>
  <si>
    <t xml:space="preserve">KY070702.1 </t>
  </si>
  <si>
    <t xml:space="preserve">KF366816.1 </t>
  </si>
  <si>
    <t xml:space="preserve">KC282795.1 </t>
  </si>
  <si>
    <t xml:space="preserve">L18797.1 </t>
  </si>
  <si>
    <t xml:space="preserve">KY070725.1 </t>
  </si>
  <si>
    <t>isolate PT-0368</t>
  </si>
  <si>
    <t xml:space="preserve">KC282772.1 </t>
  </si>
  <si>
    <t xml:space="preserve">KF366808.1 </t>
  </si>
  <si>
    <t xml:space="preserve">JN851174.1 </t>
  </si>
  <si>
    <t xml:space="preserve">KF366818.1 </t>
  </si>
  <si>
    <t xml:space="preserve">MF786517.1 </t>
  </si>
  <si>
    <t xml:space="preserve">KC282775.1 </t>
  </si>
  <si>
    <t xml:space="preserve">KC282797.1 </t>
  </si>
  <si>
    <t xml:space="preserve">KF366820.1 </t>
  </si>
  <si>
    <t xml:space="preserve">KC282776.1 </t>
  </si>
  <si>
    <t xml:space="preserve">KF366826.1 </t>
  </si>
  <si>
    <t xml:space="preserve">KT970170.1 </t>
  </si>
  <si>
    <t xml:space="preserve">KC146526.1 </t>
  </si>
  <si>
    <t xml:space="preserve">KT970171.1 </t>
  </si>
  <si>
    <t>Codonopsis viridis</t>
  </si>
  <si>
    <t xml:space="preserve">EU713356.1 </t>
  </si>
  <si>
    <t xml:space="preserve">L11221.2 </t>
  </si>
  <si>
    <t xml:space="preserve">EU713408.1 </t>
  </si>
  <si>
    <t>C.viburnea</t>
  </si>
  <si>
    <t xml:space="preserve">Y08462.1 </t>
  </si>
  <si>
    <t xml:space="preserve">KC880578.1 </t>
  </si>
  <si>
    <t xml:space="preserve">KC880586.1 </t>
  </si>
  <si>
    <t xml:space="preserve"> SunH 0520 (KUN)</t>
  </si>
  <si>
    <t xml:space="preserve">KC880589.1 </t>
  </si>
  <si>
    <t xml:space="preserve"> SunH SC11103 (KUN)</t>
  </si>
  <si>
    <t xml:space="preserve">KC880591.1 </t>
  </si>
  <si>
    <t xml:space="preserve">KC880592.1 </t>
  </si>
  <si>
    <t xml:space="preserve">KC880593.1 </t>
  </si>
  <si>
    <t xml:space="preserve">KC880595.1 </t>
  </si>
  <si>
    <t xml:space="preserve"> SunH YN11217 (KUN)</t>
  </si>
  <si>
    <t xml:space="preserve">KC880597.1 </t>
  </si>
  <si>
    <t xml:space="preserve"> ZhouZ 005 (KUN)</t>
  </si>
  <si>
    <t xml:space="preserve">JF941332.1 </t>
  </si>
  <si>
    <t xml:space="preserve"> NieZL-1045</t>
  </si>
  <si>
    <t xml:space="preserve">KC880609.1 </t>
  </si>
  <si>
    <t xml:space="preserve">KC880613.1 </t>
  </si>
  <si>
    <t xml:space="preserve">KC880619.1 </t>
  </si>
  <si>
    <t xml:space="preserve"> Nie 817 (KUN)</t>
  </si>
  <si>
    <t xml:space="preserve">KC880625.1 </t>
  </si>
  <si>
    <t xml:space="preserve"> SunH SC11193 (KUN)</t>
  </si>
  <si>
    <t xml:space="preserve">EU713359.1 </t>
  </si>
  <si>
    <t xml:space="preserve">KC880629.1 </t>
  </si>
  <si>
    <t xml:space="preserve"> SunH 07ZX 2357 (KUN)</t>
  </si>
  <si>
    <t xml:space="preserve">KC880632.1 </t>
  </si>
  <si>
    <t xml:space="preserve"> SunH YN11237 (KUN)</t>
  </si>
  <si>
    <t xml:space="preserve">KC880633.1 </t>
  </si>
  <si>
    <t xml:space="preserve">KT970176.1 </t>
  </si>
  <si>
    <t xml:space="preserve">KC880635.1 </t>
  </si>
  <si>
    <t xml:space="preserve">KC880636.1 </t>
  </si>
  <si>
    <t xml:space="preserve">DQ356119.1 </t>
  </si>
  <si>
    <t xml:space="preserve">JX500351.1 </t>
  </si>
  <si>
    <t xml:space="preserve">AF042662.1 </t>
  </si>
  <si>
    <t>Cyanea koolauensis</t>
  </si>
  <si>
    <t xml:space="preserve">DQ356128.1 </t>
  </si>
  <si>
    <t xml:space="preserve">KY070728.1 </t>
  </si>
  <si>
    <t>isolate BOP018137-3</t>
  </si>
  <si>
    <t xml:space="preserve">KT970177.1 </t>
  </si>
  <si>
    <t xml:space="preserve">Cyphia bulbosa specimen </t>
  </si>
  <si>
    <t xml:space="preserve">AM234938.1 </t>
  </si>
  <si>
    <t xml:space="preserve"> LHMS 640 (NBG)</t>
  </si>
  <si>
    <t>Cyphia elata</t>
  </si>
  <si>
    <t xml:space="preserve">L18796.1 </t>
  </si>
  <si>
    <t xml:space="preserve">AJ419698.1 </t>
  </si>
  <si>
    <t>Cyphocarpus rigescens</t>
  </si>
  <si>
    <t xml:space="preserve">L18792.1 </t>
  </si>
  <si>
    <t xml:space="preserve">AJ318991.1 </t>
  </si>
  <si>
    <t>Gustafsson 244</t>
  </si>
  <si>
    <t xml:space="preserve">EF141031.1 </t>
  </si>
  <si>
    <t xml:space="preserve">Downingia insignis </t>
  </si>
  <si>
    <t xml:space="preserve">EF141030.1 </t>
  </si>
  <si>
    <t xml:space="preserve"> Tiehm 12143(S)</t>
  </si>
  <si>
    <t xml:space="preserve">MG221484.1 </t>
  </si>
  <si>
    <t xml:space="preserve"> CCDB-24795-A10</t>
  </si>
  <si>
    <t xml:space="preserve">EU643705.1 </t>
  </si>
  <si>
    <t>Feeria angustifolia</t>
  </si>
  <si>
    <t xml:space="preserve">EU713394.1 </t>
  </si>
  <si>
    <t>Githopsis diffusa</t>
  </si>
  <si>
    <t xml:space="preserve">EU713417.1 </t>
  </si>
  <si>
    <t xml:space="preserve">EU713420.1 </t>
  </si>
  <si>
    <t xml:space="preserve">MG223516.1 </t>
  </si>
  <si>
    <t xml:space="preserve"> CCDB-23367-A06</t>
  </si>
  <si>
    <t xml:space="preserve">KC146527.1 </t>
  </si>
  <si>
    <t>Heterochaenia ensifolia</t>
  </si>
  <si>
    <t xml:space="preserve">EU713440.1 </t>
  </si>
  <si>
    <t>Heterocodon rariflorum</t>
  </si>
  <si>
    <t xml:space="preserve">JN851176.1 </t>
  </si>
  <si>
    <t xml:space="preserve">EU713357.1 </t>
  </si>
  <si>
    <t xml:space="preserve">KY070675.1 </t>
  </si>
  <si>
    <t>isolate BOP018003-1</t>
  </si>
  <si>
    <t xml:space="preserve">DQ356140.1 </t>
  </si>
  <si>
    <t>Homocodon brevipes</t>
  </si>
  <si>
    <t xml:space="preserve">JN851177.1 </t>
  </si>
  <si>
    <t xml:space="preserve">KT970178.1 </t>
  </si>
  <si>
    <t>Isotoma fluviatilis subsp. australis</t>
  </si>
  <si>
    <t>KR011115.1</t>
  </si>
  <si>
    <t>Isotoma fluviatilis subsp. borealis</t>
  </si>
  <si>
    <t xml:space="preserve">KR011114.1 </t>
  </si>
  <si>
    <t xml:space="preserve">EF999977.1 </t>
  </si>
  <si>
    <t xml:space="preserve"> Jobson 7458 </t>
  </si>
  <si>
    <t xml:space="preserve">EU713390.1 </t>
  </si>
  <si>
    <t xml:space="preserve">EU713388.1 </t>
  </si>
  <si>
    <t>Jasione laevis</t>
  </si>
  <si>
    <t xml:space="preserve">EU713387.1 </t>
  </si>
  <si>
    <t xml:space="preserve">EU713354.1 </t>
  </si>
  <si>
    <t xml:space="preserve">MF963071.1 </t>
  </si>
  <si>
    <t xml:space="preserve">EU713418.1 </t>
  </si>
  <si>
    <t>Legousia hybrida</t>
  </si>
  <si>
    <t xml:space="preserve">EU713434.1 </t>
  </si>
  <si>
    <t>Legousia pentagonia</t>
  </si>
  <si>
    <t xml:space="preserve">EU713367.1 </t>
  </si>
  <si>
    <t>Legousia speculum-veneris</t>
  </si>
  <si>
    <t xml:space="preserve">EU713365.1 </t>
  </si>
  <si>
    <t>Leptocodon gracilis</t>
  </si>
  <si>
    <t xml:space="preserve">EU713389.1 </t>
  </si>
  <si>
    <t xml:space="preserve">KT970179.1 </t>
  </si>
  <si>
    <t xml:space="preserve">DQ268874.1 </t>
  </si>
  <si>
    <t xml:space="preserve"> EB Knox 2368</t>
  </si>
  <si>
    <t xml:space="preserve">KT710181.1 </t>
  </si>
  <si>
    <t xml:space="preserve"> LY Chen S140 (M)</t>
  </si>
  <si>
    <t>Lobelia aguana</t>
  </si>
  <si>
    <t xml:space="preserve">DQ356122.1 </t>
  </si>
  <si>
    <t xml:space="preserve">Lobelia aquatica </t>
  </si>
  <si>
    <t xml:space="preserve">EF141029.1 </t>
  </si>
  <si>
    <t xml:space="preserve"> Jacobs et al. 4080(GB)</t>
  </si>
  <si>
    <t xml:space="preserve">EF694737.1 </t>
  </si>
  <si>
    <t xml:space="preserve">Lobelia assurgens </t>
  </si>
  <si>
    <t xml:space="preserve">KF724237.1 </t>
  </si>
  <si>
    <t xml:space="preserve"> Atha 772 (NY)</t>
  </si>
  <si>
    <t xml:space="preserve">Lobelia boninensis </t>
  </si>
  <si>
    <t xml:space="preserve">KT710200.1 </t>
  </si>
  <si>
    <t xml:space="preserve"> H Kato &amp; A Ono 10296 (MAK)</t>
  </si>
  <si>
    <t xml:space="preserve"> Lammers &amp; Baeza 6470</t>
  </si>
  <si>
    <t>Lobelia capillifolia</t>
  </si>
  <si>
    <t xml:space="preserve">KP110358.1 </t>
  </si>
  <si>
    <t xml:space="preserve">Lobelia carens </t>
  </si>
  <si>
    <t xml:space="preserve">EF999979.1 </t>
  </si>
  <si>
    <t xml:space="preserve"> Allan Herbarium (CHR) 591831 </t>
  </si>
  <si>
    <t xml:space="preserve">AB645974.1 </t>
  </si>
  <si>
    <t>specimen_: TNS:G.Kokubugata11397</t>
  </si>
  <si>
    <t xml:space="preserve">KT710186.1 </t>
  </si>
  <si>
    <t xml:space="preserve"> ZH Luo et al JD131 (KUN)</t>
  </si>
  <si>
    <t xml:space="preserve">EF141025.1 </t>
  </si>
  <si>
    <t xml:space="preserve"> Dahlstrand 1084(GB)</t>
  </si>
  <si>
    <t>NC_035372.1</t>
  </si>
  <si>
    <t xml:space="preserve">KT710197.1 </t>
  </si>
  <si>
    <t xml:space="preserve"> SAJIT 002147 (M)</t>
  </si>
  <si>
    <t xml:space="preserve">DQ356162.1 </t>
  </si>
  <si>
    <t xml:space="preserve">KT710188.1 </t>
  </si>
  <si>
    <t xml:space="preserve"> Qingzang Group 0305307 (KUN)</t>
  </si>
  <si>
    <t xml:space="preserve">DQ356135.1 </t>
  </si>
  <si>
    <t xml:space="preserve">DQ356146.1 </t>
  </si>
  <si>
    <t xml:space="preserve">Lobelia fatiscens </t>
  </si>
  <si>
    <t xml:space="preserve">EF999980.1 </t>
  </si>
  <si>
    <t xml:space="preserve"> Knox 5035 </t>
  </si>
  <si>
    <t>Lobelia feayana</t>
  </si>
  <si>
    <t xml:space="preserve">KJ773638.1 </t>
  </si>
  <si>
    <t xml:space="preserve">DQ356136.1 </t>
  </si>
  <si>
    <t xml:space="preserve"> Allan Herbarium (CHR) 591934 </t>
  </si>
  <si>
    <t xml:space="preserve">DQ356127.1 </t>
  </si>
  <si>
    <t>Lobelia glandulosa</t>
  </si>
  <si>
    <t xml:space="preserve">KJ773639.1 </t>
  </si>
  <si>
    <t>Lobelia graniticola</t>
  </si>
  <si>
    <t xml:space="preserve">DQ356129.1 </t>
  </si>
  <si>
    <t xml:space="preserve">DQ356126.1 </t>
  </si>
  <si>
    <t xml:space="preserve">Lobelia ionantha </t>
  </si>
  <si>
    <t xml:space="preserve">Lobelia irasuensis </t>
  </si>
  <si>
    <t xml:space="preserve">KU670750.1 </t>
  </si>
  <si>
    <t>isolate LL23</t>
  </si>
  <si>
    <t xml:space="preserve">KT710185.1 </t>
  </si>
  <si>
    <t xml:space="preserve"> YL Li YDDXSB098 (KUN)</t>
  </si>
  <si>
    <t>Lobelia kalmii</t>
  </si>
  <si>
    <t xml:space="preserve">DQ356166.1 </t>
  </si>
  <si>
    <t xml:space="preserve">Lobelia kraussi </t>
  </si>
  <si>
    <t xml:space="preserve">EF141024.1 </t>
  </si>
  <si>
    <t xml:space="preserve"> Hill 25677(NY)</t>
  </si>
  <si>
    <t>Lobelia leschenaultiana</t>
  </si>
  <si>
    <t xml:space="preserve">DQ356131.1 </t>
  </si>
  <si>
    <t xml:space="preserve">Lobelia loochooensis  </t>
  </si>
  <si>
    <t>specimen_: TNS:G.Kokubugata7000</t>
  </si>
  <si>
    <t xml:space="preserve">EF694727.1 </t>
  </si>
  <si>
    <t xml:space="preserve"> Knox 5024B </t>
  </si>
  <si>
    <t>Lobelia martagon</t>
  </si>
  <si>
    <t xml:space="preserve">DQ356139.1 </t>
  </si>
  <si>
    <t xml:space="preserve">MH028859.1 </t>
  </si>
  <si>
    <t>Lobelia neglecta</t>
  </si>
  <si>
    <t xml:space="preserve">KP110360.1 </t>
  </si>
  <si>
    <t xml:space="preserve">KT710195.1 </t>
  </si>
  <si>
    <t xml:space="preserve"> M Mendum et al 99251 (GH)</t>
  </si>
  <si>
    <t xml:space="preserve">KT710191.1 </t>
  </si>
  <si>
    <t xml:space="preserve"> LY Chen &amp; GW Hu 034 (M)</t>
  </si>
  <si>
    <t>Lobelia oligophylla</t>
  </si>
  <si>
    <t xml:space="preserve">DQ356159.1 </t>
  </si>
  <si>
    <t xml:space="preserve">KY627248.1 </t>
  </si>
  <si>
    <t xml:space="preserve"> FLAS:Majure 5157</t>
  </si>
  <si>
    <t xml:space="preserve">Lobelia physaloides </t>
  </si>
  <si>
    <t xml:space="preserve">KT626734.1 </t>
  </si>
  <si>
    <t xml:space="preserve"> CHR:688756</t>
  </si>
  <si>
    <t xml:space="preserve">KT710193.1 </t>
  </si>
  <si>
    <t xml:space="preserve"> T Zhang 10CS2108 (KUN)</t>
  </si>
  <si>
    <t xml:space="preserve">DQ356123.1 </t>
  </si>
  <si>
    <t>Lobelia portoricensis</t>
  </si>
  <si>
    <t xml:space="preserve">DQ356142.1 </t>
  </si>
  <si>
    <t xml:space="preserve">KT710192.1 </t>
  </si>
  <si>
    <t xml:space="preserve"> A Argent 8998 &amp;</t>
  </si>
  <si>
    <t xml:space="preserve">EF694739.1 </t>
  </si>
  <si>
    <t xml:space="preserve"> Glenny 8699 </t>
  </si>
  <si>
    <t xml:space="preserve">KU238158.1 </t>
  </si>
  <si>
    <t xml:space="preserve"> J. Cai &amp; L.S. Wang 09CS1025 (KUN)</t>
  </si>
  <si>
    <t xml:space="preserve">DQ006102.1 </t>
  </si>
  <si>
    <t>KY354225.1</t>
  </si>
  <si>
    <t xml:space="preserve">DQ356130.1 </t>
  </si>
  <si>
    <t xml:space="preserve">L01931.2 </t>
  </si>
  <si>
    <t>Lobelia stricta</t>
  </si>
  <si>
    <t xml:space="preserve">DQ356141.1 </t>
  </si>
  <si>
    <t>Lobelia taliensis</t>
  </si>
  <si>
    <t xml:space="preserve">KT710190.1 </t>
  </si>
  <si>
    <t xml:space="preserve"> EB Howell 139 (IBSC)</t>
  </si>
  <si>
    <t xml:space="preserve">Lobelia tomentosa </t>
  </si>
  <si>
    <t xml:space="preserve">EF141028.1 </t>
  </si>
  <si>
    <t xml:space="preserve"> Dahlstrand 2600(GB)</t>
  </si>
  <si>
    <t xml:space="preserve">DQ356145.1 </t>
  </si>
  <si>
    <t xml:space="preserve">Lobelia vivaldii </t>
  </si>
  <si>
    <t xml:space="preserve">DQ268873.1 </t>
  </si>
  <si>
    <t xml:space="preserve"> EB Knox 90</t>
  </si>
  <si>
    <t>Lobelia xalapensis</t>
  </si>
  <si>
    <t xml:space="preserve">DQ356144.1 </t>
  </si>
  <si>
    <t xml:space="preserve">Lobelia zeylanica  </t>
  </si>
  <si>
    <t xml:space="preserve">AB645972.1 </t>
  </si>
  <si>
    <t>specimen_: TNS:G.Kokubugata8989</t>
  </si>
  <si>
    <t xml:space="preserve">DQ356133.1 </t>
  </si>
  <si>
    <t xml:space="preserve"> Ayers 1184</t>
  </si>
  <si>
    <t xml:space="preserve">EF174609.1 </t>
  </si>
  <si>
    <t xml:space="preserve"> Sanchez-Vega 8799</t>
  </si>
  <si>
    <t>Merciera azurea</t>
  </si>
  <si>
    <t xml:space="preserve">KP110372.1 </t>
  </si>
  <si>
    <t xml:space="preserve">AM234939.1 </t>
  </si>
  <si>
    <t>specimen  Cupido C. 235 (NBG)</t>
  </si>
  <si>
    <t xml:space="preserve">AY655153.1 </t>
  </si>
  <si>
    <t>Michauxia tchihatchewii</t>
  </si>
  <si>
    <t xml:space="preserve">EU713346.1 </t>
  </si>
  <si>
    <t xml:space="preserve">AM234940.1 </t>
  </si>
  <si>
    <t>specimen  Cupido C. 237 (NBG)</t>
  </si>
  <si>
    <t xml:space="preserve">Monopsis debilis </t>
  </si>
  <si>
    <t xml:space="preserve">AM234941.1 </t>
  </si>
  <si>
    <t>specimen  LHMS 456 (NBG)</t>
  </si>
  <si>
    <t>Musschia aurea</t>
  </si>
  <si>
    <t xml:space="preserve">AY655154.1 </t>
  </si>
  <si>
    <t xml:space="preserve">KY091542.1 </t>
  </si>
  <si>
    <t xml:space="preserve">KY091547.1 </t>
  </si>
  <si>
    <t xml:space="preserve">MF963179.1 </t>
  </si>
  <si>
    <t>isolate CBP172</t>
  </si>
  <si>
    <t xml:space="preserve">Nemacladus interior </t>
  </si>
  <si>
    <t xml:space="preserve">KF724235.1 </t>
  </si>
  <si>
    <t xml:space="preserve"> Ahart 10371 (NY)</t>
  </si>
  <si>
    <t>Nemacladus ramosissmus</t>
  </si>
  <si>
    <t xml:space="preserve">L18791.1 </t>
  </si>
  <si>
    <t>Nesocodon mauritianus</t>
  </si>
  <si>
    <t xml:space="preserve">EU713421.1 </t>
  </si>
  <si>
    <t xml:space="preserve">KF366832.1 </t>
  </si>
  <si>
    <t>Codonopsis purpurea</t>
  </si>
  <si>
    <t xml:space="preserve">KC282773.1 </t>
  </si>
  <si>
    <t xml:space="preserve">KY070673.1 </t>
  </si>
  <si>
    <t>Pentaphragma ellipiticum</t>
  </si>
  <si>
    <t xml:space="preserve">L18794.1 </t>
  </si>
  <si>
    <t xml:space="preserve">JN851180.1 </t>
  </si>
  <si>
    <t xml:space="preserve">KC146538.1 </t>
  </si>
  <si>
    <t>Petromarula pinnata</t>
  </si>
  <si>
    <t>EU713433.1</t>
  </si>
  <si>
    <t xml:space="preserve">AJ238347.1 </t>
  </si>
  <si>
    <t>Physoplexis comosa</t>
  </si>
  <si>
    <t xml:space="preserve">EU713362.1 </t>
  </si>
  <si>
    <t xml:space="preserve">KF997454.1 </t>
  </si>
  <si>
    <t>isolate BF77</t>
  </si>
  <si>
    <t xml:space="preserve">HG417023.1 </t>
  </si>
  <si>
    <t xml:space="preserve">HG417024.1 </t>
  </si>
  <si>
    <t xml:space="preserve">MK555465.1 </t>
  </si>
  <si>
    <t xml:space="preserve"> BOP104911</t>
  </si>
  <si>
    <t>Phyteuma spicatum</t>
  </si>
  <si>
    <t xml:space="preserve">EU643712.1 </t>
  </si>
  <si>
    <t xml:space="preserve">EU713358.1 </t>
  </si>
  <si>
    <t xml:space="preserve">GQ436427.1 </t>
  </si>
  <si>
    <t xml:space="preserve">KC146530.1 </t>
  </si>
  <si>
    <t xml:space="preserve">MF963292.1 </t>
  </si>
  <si>
    <t>Pratia borneensis</t>
  </si>
  <si>
    <t xml:space="preserve">AF042665.1 </t>
  </si>
  <si>
    <t xml:space="preserve">Pratia nummularia  </t>
  </si>
  <si>
    <t xml:space="preserve">AB645967.1 </t>
  </si>
  <si>
    <t>specimen_: TNS:G.Kokubugata8831</t>
  </si>
  <si>
    <t>Pratia purpurascens</t>
  </si>
  <si>
    <t xml:space="preserve">DQ356160.1 </t>
  </si>
  <si>
    <t>Prismatocarpus brevilobus</t>
  </si>
  <si>
    <t xml:space="preserve">KP110417.1 </t>
  </si>
  <si>
    <t>Prismatocarpus diffusus</t>
  </si>
  <si>
    <t xml:space="preserve">AY655157.1 </t>
  </si>
  <si>
    <t>Prismatocarpus fruticosus</t>
  </si>
  <si>
    <t xml:space="preserve">EU713406.1 </t>
  </si>
  <si>
    <t xml:space="preserve">AM234942.1 </t>
  </si>
  <si>
    <t>Prismatocarpus sessilis</t>
  </si>
  <si>
    <t xml:space="preserve">EU713403.1 </t>
  </si>
  <si>
    <t xml:space="preserve">KC435402.1 </t>
  </si>
  <si>
    <t xml:space="preserve"> H10028</t>
  </si>
  <si>
    <t xml:space="preserve">KY070699.1 </t>
  </si>
  <si>
    <t>isolate BOP018052</t>
  </si>
  <si>
    <t>Codonopsis grey-wilsonii</t>
  </si>
  <si>
    <t xml:space="preserve">KC282777.1 </t>
  </si>
  <si>
    <t xml:space="preserve">KC435409.1 </t>
  </si>
  <si>
    <t xml:space="preserve"> H10036</t>
  </si>
  <si>
    <t xml:space="preserve">KY070686.1 </t>
  </si>
  <si>
    <t>isolate BOP018021-2</t>
  </si>
  <si>
    <t xml:space="preserve">KP793438.1 </t>
  </si>
  <si>
    <t>Codonopsis rosulata</t>
  </si>
  <si>
    <t xml:space="preserve">KC282774.1 </t>
  </si>
  <si>
    <t>Pseudocodon rosulatus</t>
  </si>
  <si>
    <t xml:space="preserve">KY070715.1 </t>
  </si>
  <si>
    <t>isolate BOP018033-4</t>
  </si>
  <si>
    <t xml:space="preserve">KC435412.1 </t>
  </si>
  <si>
    <t xml:space="preserve"> H10001</t>
  </si>
  <si>
    <t xml:space="preserve">EU713372.1 </t>
  </si>
  <si>
    <t xml:space="preserve">AM234943.1 </t>
  </si>
  <si>
    <t>specimen  Cupido C. 106 (NBG)</t>
  </si>
  <si>
    <t xml:space="preserve">AM234944.1 </t>
  </si>
  <si>
    <t>specimen  Cupido C. 122 (NBG)</t>
  </si>
  <si>
    <t>Roella ciliata</t>
  </si>
  <si>
    <t xml:space="preserve">EU713405.1 </t>
  </si>
  <si>
    <t xml:space="preserve">AJ235792.1 </t>
  </si>
  <si>
    <t xml:space="preserve">Sclerotheca arborea </t>
  </si>
  <si>
    <t xml:space="preserve">MG053320.1 </t>
  </si>
  <si>
    <t>isolate Y46</t>
  </si>
  <si>
    <t xml:space="preserve">Sclerotheca forsteri </t>
  </si>
  <si>
    <t xml:space="preserve">MG053324.1 </t>
  </si>
  <si>
    <t>isolate Y49</t>
  </si>
  <si>
    <t xml:space="preserve">Sclerotheca longistigmata </t>
  </si>
  <si>
    <t xml:space="preserve">MG053314.1 </t>
  </si>
  <si>
    <t>isolate Y41</t>
  </si>
  <si>
    <t xml:space="preserve">Sclerotheca magdalenae </t>
  </si>
  <si>
    <t xml:space="preserve">MG053325.1 </t>
  </si>
  <si>
    <t>isolate Y50</t>
  </si>
  <si>
    <t>Sclerotheca margareta</t>
  </si>
  <si>
    <t xml:space="preserve">MG053317.1 </t>
  </si>
  <si>
    <t>isolate Y58</t>
  </si>
  <si>
    <t xml:space="preserve">Sclerotheca oreades </t>
  </si>
  <si>
    <t xml:space="preserve">MG053327.1 </t>
  </si>
  <si>
    <t>isolate Y53</t>
  </si>
  <si>
    <t xml:space="preserve">Apetahia raiateensis </t>
  </si>
  <si>
    <t xml:space="preserve">MG053318.1 </t>
  </si>
  <si>
    <t>isolate Y57</t>
  </si>
  <si>
    <t xml:space="preserve">Apetahia seigelii </t>
  </si>
  <si>
    <t xml:space="preserve">MG053319.1 </t>
  </si>
  <si>
    <t>isolate Y44</t>
  </si>
  <si>
    <t xml:space="preserve">Sclerotheca sp. </t>
  </si>
  <si>
    <t xml:space="preserve">MG053329.1 </t>
  </si>
  <si>
    <t>Y56</t>
  </si>
  <si>
    <t>Siphocampylus affinis</t>
  </si>
  <si>
    <t xml:space="preserve">DQ356155.1 </t>
  </si>
  <si>
    <t>Siphocampylus andinus</t>
  </si>
  <si>
    <t xml:space="preserve">KU670782.1 </t>
  </si>
  <si>
    <t>isolate LL94</t>
  </si>
  <si>
    <t xml:space="preserve">Siphocampylus angustiflorus </t>
  </si>
  <si>
    <t xml:space="preserve">KU670785.1 </t>
  </si>
  <si>
    <t>isolate LL196</t>
  </si>
  <si>
    <t xml:space="preserve">Siphocampylus aureus </t>
  </si>
  <si>
    <t xml:space="preserve">KU670786.1 </t>
  </si>
  <si>
    <t>isolate LL111</t>
  </si>
  <si>
    <t>Siphocampylus betulifolius</t>
  </si>
  <si>
    <t xml:space="preserve">KU670788.1 </t>
  </si>
  <si>
    <t>isolate 88</t>
  </si>
  <si>
    <t>Siphocampylus bilabiatus</t>
  </si>
  <si>
    <t xml:space="preserve">KU670789.1 </t>
  </si>
  <si>
    <t xml:space="preserve"> isolate LL89</t>
  </si>
  <si>
    <t>Siphocampylus brevicalyx</t>
  </si>
  <si>
    <t xml:space="preserve">DQ356156.1 </t>
  </si>
  <si>
    <t>Siphocampylus citrinus</t>
  </si>
  <si>
    <t xml:space="preserve">KU670792.1 </t>
  </si>
  <si>
    <t>isolate LL179</t>
  </si>
  <si>
    <t xml:space="preserve">Siphocampylus clotho </t>
  </si>
  <si>
    <t xml:space="preserve">KU670791.1 </t>
  </si>
  <si>
    <t>isolate LL245</t>
  </si>
  <si>
    <t xml:space="preserve">Siphocampylus corymbifer </t>
  </si>
  <si>
    <t xml:space="preserve">KU670796.1 </t>
  </si>
  <si>
    <t>isolate LL91</t>
  </si>
  <si>
    <t xml:space="preserve">Siphocampylus ecuadorensis </t>
  </si>
  <si>
    <t xml:space="preserve"> Muchhala 175</t>
  </si>
  <si>
    <t xml:space="preserve">Siphocampylus elfriedii </t>
  </si>
  <si>
    <t xml:space="preserve">KU670793.1 </t>
  </si>
  <si>
    <t>isolate LL185</t>
  </si>
  <si>
    <t>Siphocampylus flagelliformis</t>
  </si>
  <si>
    <t xml:space="preserve">KU670794.1 </t>
  </si>
  <si>
    <t>isolate LL92</t>
  </si>
  <si>
    <t xml:space="preserve">Siphocampylus fulgens </t>
  </si>
  <si>
    <t xml:space="preserve">EF141032.1 </t>
  </si>
  <si>
    <t xml:space="preserve"> Hatschbach 44995(GB)</t>
  </si>
  <si>
    <t>Siphocampylus giganteus</t>
  </si>
  <si>
    <t xml:space="preserve">DQ356154.1 </t>
  </si>
  <si>
    <t xml:space="preserve">Siphocampylus jelskii </t>
  </si>
  <si>
    <t xml:space="preserve">KU670795.1 </t>
  </si>
  <si>
    <t>isolate LL159</t>
  </si>
  <si>
    <t xml:space="preserve">Siphocampylus lycioides </t>
  </si>
  <si>
    <t xml:space="preserve">KU670798.1 </t>
  </si>
  <si>
    <t>isolate 122</t>
  </si>
  <si>
    <t xml:space="preserve">DQ356153.1 </t>
  </si>
  <si>
    <t>Siphocampylus manettiiflorus</t>
  </si>
  <si>
    <t xml:space="preserve">KU670799.1 </t>
  </si>
  <si>
    <t>isolate LL48</t>
  </si>
  <si>
    <t xml:space="preserve">Siphocampylus matthiaei </t>
  </si>
  <si>
    <t xml:space="preserve">KU670807.1 </t>
  </si>
  <si>
    <t>isolate 124</t>
  </si>
  <si>
    <t>Siphocampylus rosmarinifolius</t>
  </si>
  <si>
    <t xml:space="preserve">KU670801.1 </t>
  </si>
  <si>
    <t>isolate LL162</t>
  </si>
  <si>
    <t xml:space="preserve">Siphocampylus rusbyanus </t>
  </si>
  <si>
    <t xml:space="preserve">KU670802.1 </t>
  </si>
  <si>
    <t>isolate LL187</t>
  </si>
  <si>
    <t xml:space="preserve">DQ356150.1 </t>
  </si>
  <si>
    <t xml:space="preserve">Siphocampylus smilax </t>
  </si>
  <si>
    <t xml:space="preserve">KU670803.1 </t>
  </si>
  <si>
    <t>isolate LL95</t>
  </si>
  <si>
    <t xml:space="preserve">Siphocampylus sparsipilus </t>
  </si>
  <si>
    <t xml:space="preserve">KU670804.1 </t>
  </si>
  <si>
    <t>isolate LL96</t>
  </si>
  <si>
    <t xml:space="preserve">Siphocampylus tunarensis </t>
  </si>
  <si>
    <t xml:space="preserve">KU670752.1 </t>
  </si>
  <si>
    <t>isolate LL97</t>
  </si>
  <si>
    <t>Siphocampylus tunicatus</t>
  </si>
  <si>
    <t xml:space="preserve">KU670754.1 </t>
  </si>
  <si>
    <t>isolate LL98</t>
  </si>
  <si>
    <t xml:space="preserve"> Royal Botanic Gardens, Kew (RBG) 1986-6038</t>
  </si>
  <si>
    <t xml:space="preserve">Siphocampylus vatkeanus </t>
  </si>
  <si>
    <t xml:space="preserve">KU670753.1 </t>
  </si>
  <si>
    <t>isolate LL53</t>
  </si>
  <si>
    <t xml:space="preserve">Siphocampylus veteranus </t>
  </si>
  <si>
    <t xml:space="preserve">KU670781.1 </t>
  </si>
  <si>
    <t>isolate LL186</t>
  </si>
  <si>
    <t>Siphocampylus virgatus</t>
  </si>
  <si>
    <t xml:space="preserve">KU670755.1 </t>
  </si>
  <si>
    <t>isolate LL167</t>
  </si>
  <si>
    <t xml:space="preserve">AM234945.1 </t>
  </si>
  <si>
    <t>specimen  Cupido C. 139 (NBG)</t>
  </si>
  <si>
    <t xml:space="preserve">EU713413.1 </t>
  </si>
  <si>
    <t>Solenopsis laurentia</t>
  </si>
  <si>
    <t xml:space="preserve">DQ356134.1 </t>
  </si>
  <si>
    <t>Solenopsis minuta</t>
  </si>
  <si>
    <t xml:space="preserve">EU713369.1 </t>
  </si>
  <si>
    <t xml:space="preserve">EU713409.1 </t>
  </si>
  <si>
    <t xml:space="preserve">EU713435.1 </t>
  </si>
  <si>
    <t xml:space="preserve">Treichelia longebracteata </t>
  </si>
  <si>
    <t xml:space="preserve">AM234946.1 </t>
  </si>
  <si>
    <t>specimen  Cupido C. sn (NBG)</t>
  </si>
  <si>
    <t xml:space="preserve">DQ356137.1 </t>
  </si>
  <si>
    <t>Triodanis coloradoensis</t>
  </si>
  <si>
    <t xml:space="preserve">EU713364.1 </t>
  </si>
  <si>
    <t>EU713363.1</t>
  </si>
  <si>
    <t xml:space="preserve">Wahlenbergia albomarginata </t>
  </si>
  <si>
    <t xml:space="preserve">KT626798.1 </t>
  </si>
  <si>
    <t xml:space="preserve"> CHR:617821</t>
  </si>
  <si>
    <t>Wahlenbergia angustifolia</t>
  </si>
  <si>
    <t xml:space="preserve">EU713412.1 </t>
  </si>
  <si>
    <t>Wahlenbergia berteroi</t>
  </si>
  <si>
    <t xml:space="preserve">EU713423.1 </t>
  </si>
  <si>
    <t xml:space="preserve">Wahlenbergia capensis </t>
  </si>
  <si>
    <t xml:space="preserve">AM234947.1 </t>
  </si>
  <si>
    <t>specimen  LHMS 1309 (NBG)</t>
  </si>
  <si>
    <t xml:space="preserve">AY655161.1 </t>
  </si>
  <si>
    <t>Wahlenbergia hederacea</t>
  </si>
  <si>
    <t xml:space="preserve">EU643708.1 </t>
  </si>
  <si>
    <t>Wahlenbergia linifolia</t>
  </si>
  <si>
    <t xml:space="preserve">EU713424.1 </t>
  </si>
  <si>
    <t>Wahlenbergia lobelioides</t>
  </si>
  <si>
    <t xml:space="preserve">EU643707.1 </t>
  </si>
  <si>
    <t xml:space="preserve">KY091569.1 </t>
  </si>
  <si>
    <t xml:space="preserve"> LISC:7068</t>
  </si>
  <si>
    <t>Wahlenbergia macrostachys</t>
  </si>
  <si>
    <t xml:space="preserve">KP110501.1 </t>
  </si>
  <si>
    <t xml:space="preserve">KC146531.1 </t>
  </si>
  <si>
    <t xml:space="preserve">KP110502.1 </t>
  </si>
  <si>
    <t xml:space="preserve">MF786763.1 </t>
  </si>
  <si>
    <t>Wahlenbergia unidentata</t>
  </si>
  <si>
    <t xml:space="preserve">KP110503.1 </t>
  </si>
  <si>
    <t xml:space="preserve">Wimmerella pygmaea </t>
  </si>
  <si>
    <t xml:space="preserve">AM234948.1 </t>
  </si>
  <si>
    <t>specimen  Cupido C. 129 (NBG)</t>
  </si>
  <si>
    <t xml:space="preserve">KT970183.1 </t>
  </si>
  <si>
    <t>GenBank ID rbcL</t>
  </si>
  <si>
    <t>Voucher rbcL</t>
  </si>
  <si>
    <t xml:space="preserve">HQ704556.1 </t>
  </si>
  <si>
    <t xml:space="preserve">HQ704585.1 </t>
  </si>
  <si>
    <t xml:space="preserve">HQ704593.1 </t>
  </si>
  <si>
    <t xml:space="preserve"> kim2005-3230</t>
  </si>
  <si>
    <t xml:space="preserve">LT674097.1 </t>
  </si>
  <si>
    <t xml:space="preserve">HQ704559.1 </t>
  </si>
  <si>
    <t xml:space="preserve">HQ704560.1 </t>
  </si>
  <si>
    <t xml:space="preserve">HQ704592.1 </t>
  </si>
  <si>
    <t xml:space="preserve">LT674077.1 </t>
  </si>
  <si>
    <t>isolate CAM273</t>
  </si>
  <si>
    <t xml:space="preserve">HQ704590.1 </t>
  </si>
  <si>
    <t xml:space="preserve">AB915763.1 </t>
  </si>
  <si>
    <t>haplotype: A</t>
  </si>
  <si>
    <t xml:space="preserve">HQ704561.1 </t>
  </si>
  <si>
    <t xml:space="preserve">HQ704562.1 </t>
  </si>
  <si>
    <t xml:space="preserve">HQ704565.1 </t>
  </si>
  <si>
    <t xml:space="preserve">HQ704566.1 </t>
  </si>
  <si>
    <t xml:space="preserve">HQ704595.1 </t>
  </si>
  <si>
    <t xml:space="preserve">AB915739.1 </t>
  </si>
  <si>
    <t>haplotype: H</t>
  </si>
  <si>
    <t xml:space="preserve">HQ704567.1 </t>
  </si>
  <si>
    <t xml:space="preserve">HQ704568.1 </t>
  </si>
  <si>
    <t xml:space="preserve">HQ704569.1 </t>
  </si>
  <si>
    <t xml:space="preserve">Asyneuma anthericoides </t>
  </si>
  <si>
    <t xml:space="preserve">LT674099.1 </t>
  </si>
  <si>
    <t>isolate CAM653</t>
  </si>
  <si>
    <t xml:space="preserve">LT674098.1 </t>
  </si>
  <si>
    <t>isolate CAM517</t>
  </si>
  <si>
    <t>Asyneuma asperum</t>
  </si>
  <si>
    <t xml:space="preserve">LT674046.1 </t>
  </si>
  <si>
    <t>isolate CAM671</t>
  </si>
  <si>
    <t xml:space="preserve">LT673916.1 </t>
  </si>
  <si>
    <t xml:space="preserve">HQ704570.1 </t>
  </si>
  <si>
    <t xml:space="preserve">LT674080.1 </t>
  </si>
  <si>
    <t>isolate CAM283</t>
  </si>
  <si>
    <t xml:space="preserve">LT673901.1 </t>
  </si>
  <si>
    <t>isolate CAM019</t>
  </si>
  <si>
    <t xml:space="preserve">DQ285100.1 </t>
  </si>
  <si>
    <t xml:space="preserve">DQ285101.1 </t>
  </si>
  <si>
    <t xml:space="preserve">DQ285125.1 </t>
  </si>
  <si>
    <t xml:space="preserve">LT674086.1 </t>
  </si>
  <si>
    <t>Campanula afra</t>
  </si>
  <si>
    <t xml:space="preserve">LT674022.1 </t>
  </si>
  <si>
    <t xml:space="preserve">LT674095.1 </t>
  </si>
  <si>
    <t xml:space="preserve">LT673907.1 </t>
  </si>
  <si>
    <t xml:space="preserve">LT673928.1 </t>
  </si>
  <si>
    <t>isolate CAM076</t>
  </si>
  <si>
    <t xml:space="preserve">LT674019.1 </t>
  </si>
  <si>
    <t xml:space="preserve">Campanula anchusiflora </t>
  </si>
  <si>
    <t xml:space="preserve">LT674050.1 </t>
  </si>
  <si>
    <t>isolate CAM727</t>
  </si>
  <si>
    <t xml:space="preserve">LT674025.1 </t>
  </si>
  <si>
    <t xml:space="preserve">LT673966.1 </t>
  </si>
  <si>
    <t xml:space="preserve">LT674085.1 </t>
  </si>
  <si>
    <t>isolate CAM305</t>
  </si>
  <si>
    <t xml:space="preserve">LT673965.1 </t>
  </si>
  <si>
    <t xml:space="preserve">LT674018.1 </t>
  </si>
  <si>
    <t xml:space="preserve">LT673906.1 </t>
  </si>
  <si>
    <t xml:space="preserve">LT673964.1 </t>
  </si>
  <si>
    <t>isolate CAM192</t>
  </si>
  <si>
    <t xml:space="preserve">Campanula axillaris </t>
  </si>
  <si>
    <t xml:space="preserve">LT674087.1 </t>
  </si>
  <si>
    <t xml:space="preserve">Campanula balansae </t>
  </si>
  <si>
    <t xml:space="preserve">LT673992.1 </t>
  </si>
  <si>
    <t xml:space="preserve">LT673989.1 </t>
  </si>
  <si>
    <t xml:space="preserve">LT673921.1 </t>
  </si>
  <si>
    <t>isolate CAM052</t>
  </si>
  <si>
    <t xml:space="preserve">LT674026.1 </t>
  </si>
  <si>
    <t xml:space="preserve">LT673976.1 </t>
  </si>
  <si>
    <t xml:space="preserve">Campanula bellidifolia subsp. saxifraga </t>
  </si>
  <si>
    <t xml:space="preserve">LT673933.1 </t>
  </si>
  <si>
    <t xml:space="preserve">LT673996.1 </t>
  </si>
  <si>
    <t xml:space="preserve">LT673937.1 </t>
  </si>
  <si>
    <t xml:space="preserve">LT673963.1 </t>
  </si>
  <si>
    <t>isolate CAM191</t>
  </si>
  <si>
    <t xml:space="preserve">LT674045.1 </t>
  </si>
  <si>
    <t xml:space="preserve">LT674083.1 </t>
  </si>
  <si>
    <t xml:space="preserve">Campanula camptoclada </t>
  </si>
  <si>
    <t xml:space="preserve">LT673971.1 </t>
  </si>
  <si>
    <t xml:space="preserve">LT674040.1 </t>
  </si>
  <si>
    <t xml:space="preserve">LT674035.1 </t>
  </si>
  <si>
    <t xml:space="preserve">LT673994.1 </t>
  </si>
  <si>
    <t>isolate CAM299</t>
  </si>
  <si>
    <t xml:space="preserve">LT674059.1 </t>
  </si>
  <si>
    <t>isolate CAM888</t>
  </si>
  <si>
    <t xml:space="preserve">LT673977.1 </t>
  </si>
  <si>
    <t xml:space="preserve">LT673978.1 </t>
  </si>
  <si>
    <t>Campanula caucasica</t>
  </si>
  <si>
    <t xml:space="preserve">LT674027.1 </t>
  </si>
  <si>
    <t xml:space="preserve">LT674051.1 </t>
  </si>
  <si>
    <t>isolate CAM749</t>
  </si>
  <si>
    <t xml:space="preserve">LT673980.1 </t>
  </si>
  <si>
    <t>isolate CAM226</t>
  </si>
  <si>
    <t xml:space="preserve">LT673929.1 </t>
  </si>
  <si>
    <t>isolate CAM078</t>
  </si>
  <si>
    <t xml:space="preserve">LT673918.1 </t>
  </si>
  <si>
    <t xml:space="preserve">LT673968.1 </t>
  </si>
  <si>
    <t>isolate CAM199</t>
  </si>
  <si>
    <t xml:space="preserve">LT673935.1 </t>
  </si>
  <si>
    <t xml:space="preserve">LT674043.1 </t>
  </si>
  <si>
    <t>isolate CAM645</t>
  </si>
  <si>
    <t xml:space="preserve">LT673997.1 </t>
  </si>
  <si>
    <t xml:space="preserve">LT674060.1 </t>
  </si>
  <si>
    <t xml:space="preserve">LT673981.1 </t>
  </si>
  <si>
    <t xml:space="preserve">LT673999.1 </t>
  </si>
  <si>
    <t xml:space="preserve">LT674012.1 </t>
  </si>
  <si>
    <t xml:space="preserve">LT673961.1 </t>
  </si>
  <si>
    <t xml:space="preserve">LT673960.1 </t>
  </si>
  <si>
    <t xml:space="preserve">LT673936.1 </t>
  </si>
  <si>
    <t xml:space="preserve">LT673975.1 </t>
  </si>
  <si>
    <t>isolate CAM215</t>
  </si>
  <si>
    <t xml:space="preserve">LT674000.1 </t>
  </si>
  <si>
    <t>isolate CAM331</t>
  </si>
  <si>
    <t xml:space="preserve">LT673908.1 </t>
  </si>
  <si>
    <t xml:space="preserve">LT674020.1 </t>
  </si>
  <si>
    <t>isolate CAM385</t>
  </si>
  <si>
    <t xml:space="preserve">LT673926.1 </t>
  </si>
  <si>
    <t>isolate CAM062</t>
  </si>
  <si>
    <t xml:space="preserve">Campanula ekimiana </t>
  </si>
  <si>
    <t xml:space="preserve">LT674090.1 </t>
  </si>
  <si>
    <t xml:space="preserve">LT673924.1 </t>
  </si>
  <si>
    <t xml:space="preserve">LT674021.1 </t>
  </si>
  <si>
    <t>isolate CAM391</t>
  </si>
  <si>
    <t>Campanula euboica</t>
  </si>
  <si>
    <t xml:space="preserve">LT674014.1 </t>
  </si>
  <si>
    <t xml:space="preserve">LT673974.1 </t>
  </si>
  <si>
    <t xml:space="preserve">LT674084.1 </t>
  </si>
  <si>
    <t xml:space="preserve">LT674076.1 </t>
  </si>
  <si>
    <t xml:space="preserve">Campanula_fedorovii </t>
  </si>
  <si>
    <t xml:space="preserve">LT673917.1 </t>
  </si>
  <si>
    <t xml:space="preserve">LT673973.1 </t>
  </si>
  <si>
    <t xml:space="preserve">LT674023.1 </t>
  </si>
  <si>
    <t>isolate CAM279</t>
  </si>
  <si>
    <t xml:space="preserve">LT673959.1 </t>
  </si>
  <si>
    <t>isolate CAM180</t>
  </si>
  <si>
    <t xml:space="preserve">Campanula formanekiana </t>
  </si>
  <si>
    <t xml:space="preserve">LT673958.1 </t>
  </si>
  <si>
    <t xml:space="preserve">Campanula_garganica </t>
  </si>
  <si>
    <t xml:space="preserve">LT673972.1 </t>
  </si>
  <si>
    <t>isolate CAM211</t>
  </si>
  <si>
    <t xml:space="preserve">Campanula gentilis </t>
  </si>
  <si>
    <t xml:space="preserve">LT674105.1 </t>
  </si>
  <si>
    <t>isolate CAM883</t>
  </si>
  <si>
    <t xml:space="preserve">LT673900.1 </t>
  </si>
  <si>
    <t>isolate CAM013</t>
  </si>
  <si>
    <t xml:space="preserve">HQ704591.1 </t>
  </si>
  <si>
    <t xml:space="preserve">LT674013.1 </t>
  </si>
  <si>
    <t xml:space="preserve">Campanula grandis </t>
  </si>
  <si>
    <t xml:space="preserve">LT674091.1 </t>
  </si>
  <si>
    <t xml:space="preserve">LT673957.1 </t>
  </si>
  <si>
    <t>isolate CAM177</t>
  </si>
  <si>
    <t xml:space="preserve">LT674062.1 </t>
  </si>
  <si>
    <t xml:space="preserve">Campanula_hierapetrae </t>
  </si>
  <si>
    <t xml:space="preserve">LT673943.1 </t>
  </si>
  <si>
    <t xml:space="preserve">LT673988.1 </t>
  </si>
  <si>
    <t xml:space="preserve">LT673897.1 </t>
  </si>
  <si>
    <t xml:space="preserve">LT673915.1 </t>
  </si>
  <si>
    <t>isolate CAM044</t>
  </si>
  <si>
    <t xml:space="preserve">LT674101.1 </t>
  </si>
  <si>
    <t xml:space="preserve">LT674001.1 </t>
  </si>
  <si>
    <t xml:space="preserve">LT674028.1 </t>
  </si>
  <si>
    <t xml:space="preserve">LT673945.1 </t>
  </si>
  <si>
    <t>isolate CAM128</t>
  </si>
  <si>
    <t xml:space="preserve">LT673956.1 </t>
  </si>
  <si>
    <t xml:space="preserve">LT674044.1 </t>
  </si>
  <si>
    <t>isolate CAM759</t>
  </si>
  <si>
    <t xml:space="preserve">LT673955.1 </t>
  </si>
  <si>
    <t>isolate CAM168</t>
  </si>
  <si>
    <t xml:space="preserve">LT674037.1 </t>
  </si>
  <si>
    <t xml:space="preserve">LT674002.1 </t>
  </si>
  <si>
    <t xml:space="preserve">LT673905.1 </t>
  </si>
  <si>
    <t xml:space="preserve">LT674029.1 </t>
  </si>
  <si>
    <t xml:space="preserve">LT673970.1 </t>
  </si>
  <si>
    <t>isolate CAM203</t>
  </si>
  <si>
    <t xml:space="preserve">LT674104.1 </t>
  </si>
  <si>
    <t>isolate CAM839</t>
  </si>
  <si>
    <t xml:space="preserve">LT674017.1 </t>
  </si>
  <si>
    <t xml:space="preserve">AB219693.1 </t>
  </si>
  <si>
    <t>specimen_: MAK:K. Senni S1471</t>
  </si>
  <si>
    <t xml:space="preserve">LT673925.1 </t>
  </si>
  <si>
    <t>isolate CAM059</t>
  </si>
  <si>
    <t xml:space="preserve">LT674016.1 </t>
  </si>
  <si>
    <t xml:space="preserve">LT674096.1 </t>
  </si>
  <si>
    <t xml:space="preserve">LT674015.1 </t>
  </si>
  <si>
    <t xml:space="preserve">LT674003.1 </t>
  </si>
  <si>
    <t xml:space="preserve">LT674030.1 </t>
  </si>
  <si>
    <t xml:space="preserve">LT674038.1 </t>
  </si>
  <si>
    <t xml:space="preserve">LT674058.1 </t>
  </si>
  <si>
    <t>isolate CAM887</t>
  </si>
  <si>
    <t xml:space="preserve">LT673985.1 </t>
  </si>
  <si>
    <t xml:space="preserve">LT673954.1 </t>
  </si>
  <si>
    <t>isolate CAM164</t>
  </si>
  <si>
    <t xml:space="preserve">LT673991.1 </t>
  </si>
  <si>
    <t xml:space="preserve">LT673909.1 </t>
  </si>
  <si>
    <t xml:space="preserve">LT674004.1 </t>
  </si>
  <si>
    <t xml:space="preserve">LT674053.1 </t>
  </si>
  <si>
    <t>isolate CAM764</t>
  </si>
  <si>
    <t xml:space="preserve">LT673911.1 </t>
  </si>
  <si>
    <t xml:space="preserve">LT674072.1 </t>
  </si>
  <si>
    <t xml:space="preserve">LT674031.1 </t>
  </si>
  <si>
    <t>isolate CAM555</t>
  </si>
  <si>
    <t xml:space="preserve">LT673984.1 </t>
  </si>
  <si>
    <t xml:space="preserve">LT673986.1 </t>
  </si>
  <si>
    <t xml:space="preserve">Campanula oligosperma </t>
  </si>
  <si>
    <t xml:space="preserve">LT673983.1 </t>
  </si>
  <si>
    <t xml:space="preserve">LT674070.1 </t>
  </si>
  <si>
    <t>isolate CAM348</t>
  </si>
  <si>
    <t xml:space="preserve">LT673910.1 </t>
  </si>
  <si>
    <t xml:space="preserve">LT674042.1 </t>
  </si>
  <si>
    <t>isolate CAM636</t>
  </si>
  <si>
    <t xml:space="preserve">Campanula papillosa </t>
  </si>
  <si>
    <t xml:space="preserve">LT674047.1 </t>
  </si>
  <si>
    <t xml:space="preserve">LT674103.1 </t>
  </si>
  <si>
    <t>isolate CAM820</t>
  </si>
  <si>
    <t xml:space="preserve">LT673987.1 </t>
  </si>
  <si>
    <t xml:space="preserve">LT674033.1 </t>
  </si>
  <si>
    <t xml:space="preserve">LT673953.1 </t>
  </si>
  <si>
    <t>isolate CAM158</t>
  </si>
  <si>
    <t xml:space="preserve">LT674100.1 </t>
  </si>
  <si>
    <t>isolate CAM596</t>
  </si>
  <si>
    <t xml:space="preserve">LT674075.1 </t>
  </si>
  <si>
    <t xml:space="preserve">LT674088.1 </t>
  </si>
  <si>
    <t xml:space="preserve">LT673919.1 </t>
  </si>
  <si>
    <t xml:space="preserve">LT674005.1 </t>
  </si>
  <si>
    <t>isolate CAM352</t>
  </si>
  <si>
    <t xml:space="preserve">LT674049.1 </t>
  </si>
  <si>
    <t>isolate CAM722</t>
  </si>
  <si>
    <t xml:space="preserve">LT674089.1 </t>
  </si>
  <si>
    <t xml:space="preserve">LT674082.1 </t>
  </si>
  <si>
    <t xml:space="preserve">LT674092.1 </t>
  </si>
  <si>
    <t xml:space="preserve">LT674006.1 </t>
  </si>
  <si>
    <t xml:space="preserve">LT674074.1 </t>
  </si>
  <si>
    <t xml:space="preserve">HQ704589.1 </t>
  </si>
  <si>
    <t xml:space="preserve"> Kim375</t>
  </si>
  <si>
    <t xml:space="preserve">LT674007.1 </t>
  </si>
  <si>
    <t xml:space="preserve">LT673952.1 </t>
  </si>
  <si>
    <t>isolate CAM152</t>
  </si>
  <si>
    <t xml:space="preserve">LT673912.1 </t>
  </si>
  <si>
    <t>isolate CAM036</t>
  </si>
  <si>
    <t xml:space="preserve">LT674109.1 </t>
  </si>
  <si>
    <t>isolate CAM894</t>
  </si>
  <si>
    <t xml:space="preserve">LT673969.1 </t>
  </si>
  <si>
    <t xml:space="preserve">Campanula reuteriana </t>
  </si>
  <si>
    <t xml:space="preserve">LT674008.1 </t>
  </si>
  <si>
    <t>isolate CAM364</t>
  </si>
  <si>
    <t xml:space="preserve">LT674102.1 </t>
  </si>
  <si>
    <t>isolate CAM819</t>
  </si>
  <si>
    <t>Campanula romanica</t>
  </si>
  <si>
    <t xml:space="preserve">LT674073.1 </t>
  </si>
  <si>
    <t xml:space="preserve">MK556716.1 </t>
  </si>
  <si>
    <t xml:space="preserve"> BOP222018</t>
  </si>
  <si>
    <t xml:space="preserve">LT674078.1 </t>
  </si>
  <si>
    <t>isolate CAM275</t>
  </si>
  <si>
    <t xml:space="preserve">LT673948.1 </t>
  </si>
  <si>
    <t xml:space="preserve">LT674011.1 </t>
  </si>
  <si>
    <t>isolate CAM404</t>
  </si>
  <si>
    <t xml:space="preserve">Campanula ruprechtii </t>
  </si>
  <si>
    <t xml:space="preserve">LT674039.1 </t>
  </si>
  <si>
    <t>isolate CAM598</t>
  </si>
  <si>
    <t xml:space="preserve">Campanula saonissia </t>
  </si>
  <si>
    <t xml:space="preserve">LT674055.1 </t>
  </si>
  <si>
    <t>isolate CAM777</t>
  </si>
  <si>
    <t xml:space="preserve">LT673993.1 </t>
  </si>
  <si>
    <t xml:space="preserve">LT673944.1 </t>
  </si>
  <si>
    <t xml:space="preserve">LT674048.1 </t>
  </si>
  <si>
    <t xml:space="preserve">LT673950.1 </t>
  </si>
  <si>
    <t xml:space="preserve">LT673949.1 </t>
  </si>
  <si>
    <t xml:space="preserve">Campanula sibirica subsp. divergentiformis </t>
  </si>
  <si>
    <t xml:space="preserve">LT673930.1 </t>
  </si>
  <si>
    <t>isolate CAM079</t>
  </si>
  <si>
    <t xml:space="preserve">LT673939.1 </t>
  </si>
  <si>
    <t>CAM104 isolate CAM104</t>
  </si>
  <si>
    <t xml:space="preserve">LT673947.1 </t>
  </si>
  <si>
    <t xml:space="preserve">LT673990.1 </t>
  </si>
  <si>
    <t xml:space="preserve">LT673922.1 </t>
  </si>
  <si>
    <t xml:space="preserve">LT673967.1 </t>
  </si>
  <si>
    <t xml:space="preserve">LT674094.1 </t>
  </si>
  <si>
    <t>isolate CAM372</t>
  </si>
  <si>
    <t xml:space="preserve">LT674068.1 </t>
  </si>
  <si>
    <t>Campanula stevenii subsp. beauverdiana</t>
  </si>
  <si>
    <t xml:space="preserve">LT674093.1 </t>
  </si>
  <si>
    <t xml:space="preserve">LT673951.1 </t>
  </si>
  <si>
    <t xml:space="preserve">Campanula strigosa </t>
  </si>
  <si>
    <t xml:space="preserve">LT674052.1 </t>
  </si>
  <si>
    <t>isolate CAM760</t>
  </si>
  <si>
    <t xml:space="preserve">Campanula suanetica </t>
  </si>
  <si>
    <t xml:space="preserve">LT674032.1 </t>
  </si>
  <si>
    <t>isolate CAM568</t>
  </si>
  <si>
    <t xml:space="preserve">HQ704573.1 </t>
  </si>
  <si>
    <t xml:space="preserve">Campanula takhtadzhianii </t>
  </si>
  <si>
    <t xml:space="preserve">LT673995.1 </t>
  </si>
  <si>
    <t xml:space="preserve">LT673998.1 </t>
  </si>
  <si>
    <t>Campanula teucrioides</t>
  </si>
  <si>
    <t xml:space="preserve">LT674009.1 </t>
  </si>
  <si>
    <t xml:space="preserve">LT673946.1 </t>
  </si>
  <si>
    <t>isolate CAM129</t>
  </si>
  <si>
    <t xml:space="preserve">LT673938.1 </t>
  </si>
  <si>
    <t xml:space="preserve">LT673902.1 </t>
  </si>
  <si>
    <t>isolate CAM023</t>
  </si>
  <si>
    <t xml:space="preserve">LT673979.1 </t>
  </si>
  <si>
    <t>isolate CAM221</t>
  </si>
  <si>
    <t xml:space="preserve">LT673932.1 </t>
  </si>
  <si>
    <t>isolate CAM083</t>
  </si>
  <si>
    <t xml:space="preserve">LT674024.1 </t>
  </si>
  <si>
    <t xml:space="preserve">LT674056.1 </t>
  </si>
  <si>
    <t>isolate CAM780</t>
  </si>
  <si>
    <t xml:space="preserve">LT673927.1 </t>
  </si>
  <si>
    <t xml:space="preserve">LT674067.1 </t>
  </si>
  <si>
    <t xml:space="preserve">LT674061.1 </t>
  </si>
  <si>
    <t>isolate CAM569</t>
  </si>
  <si>
    <t>Campanula uyemurae</t>
  </si>
  <si>
    <t xml:space="preserve">LT674069.1 </t>
  </si>
  <si>
    <t xml:space="preserve">LT673982.1 </t>
  </si>
  <si>
    <t xml:space="preserve">LT674106.1 </t>
  </si>
  <si>
    <t>isolate CAM886</t>
  </si>
  <si>
    <t xml:space="preserve">LT674041.1 </t>
  </si>
  <si>
    <t xml:space="preserve">Campanula yildirimlii </t>
  </si>
  <si>
    <t xml:space="preserve">LT674010.1 </t>
  </si>
  <si>
    <t xml:space="preserve">LT674034.1 </t>
  </si>
  <si>
    <t>isolate CAM576</t>
  </si>
  <si>
    <t xml:space="preserve">DQ285126.1 </t>
  </si>
  <si>
    <t xml:space="preserve">DQ285102.1 </t>
  </si>
  <si>
    <t xml:space="preserve">DQ285103.1 </t>
  </si>
  <si>
    <t xml:space="preserve">DQ285104.1 </t>
  </si>
  <si>
    <t xml:space="preserve">DQ285132.1 </t>
  </si>
  <si>
    <t xml:space="preserve">KP318183.1 </t>
  </si>
  <si>
    <t xml:space="preserve">KP318184.1 </t>
  </si>
  <si>
    <t xml:space="preserve">KP318185.1 </t>
  </si>
  <si>
    <t xml:space="preserve">KP318214.1 </t>
  </si>
  <si>
    <t xml:space="preserve">KP318187.1 </t>
  </si>
  <si>
    <t xml:space="preserve">KP318188.1 </t>
  </si>
  <si>
    <t xml:space="preserve">KP318189.1 </t>
  </si>
  <si>
    <t xml:space="preserve">KP318190.1 </t>
  </si>
  <si>
    <t xml:space="preserve">KP318208.1 </t>
  </si>
  <si>
    <t xml:space="preserve">KP318210.1 </t>
  </si>
  <si>
    <t xml:space="preserve">KP318209.1 </t>
  </si>
  <si>
    <t xml:space="preserve">KP318211.1 </t>
  </si>
  <si>
    <t xml:space="preserve">KP318191.1 </t>
  </si>
  <si>
    <t xml:space="preserve">KP318193.1 </t>
  </si>
  <si>
    <t xml:space="preserve">KP318195.1 </t>
  </si>
  <si>
    <t xml:space="preserve">KP318207.1 </t>
  </si>
  <si>
    <t xml:space="preserve">KP318196.1 </t>
  </si>
  <si>
    <t xml:space="preserve">HQ704574.1 </t>
  </si>
  <si>
    <t xml:space="preserve">LT674107.1 </t>
  </si>
  <si>
    <t>isolate CAM889</t>
  </si>
  <si>
    <t xml:space="preserve">KP318218.1 </t>
  </si>
  <si>
    <t xml:space="preserve">KP318197.1 </t>
  </si>
  <si>
    <t xml:space="preserve">KP318216.1 </t>
  </si>
  <si>
    <t xml:space="preserve">KP318198.1 </t>
  </si>
  <si>
    <t xml:space="preserve">KP318199.1 </t>
  </si>
  <si>
    <t xml:space="preserve">KP318201.1 </t>
  </si>
  <si>
    <t xml:space="preserve">KP318202.1 </t>
  </si>
  <si>
    <t xml:space="preserve">KP318203.1 </t>
  </si>
  <si>
    <t xml:space="preserve">HQ704576.1 </t>
  </si>
  <si>
    <t xml:space="preserve">KP318194.1 </t>
  </si>
  <si>
    <t xml:space="preserve">LT673896.1 </t>
  </si>
  <si>
    <t>isolate CAM065</t>
  </si>
  <si>
    <t xml:space="preserve">DQ285105.1 </t>
  </si>
  <si>
    <t xml:space="preserve">DQ285106.1 </t>
  </si>
  <si>
    <t xml:space="preserve">DQ285134.1 </t>
  </si>
  <si>
    <t xml:space="preserve">DQ285136.1 </t>
  </si>
  <si>
    <t xml:space="preserve">DQ285138.1 </t>
  </si>
  <si>
    <t xml:space="preserve">DQ285133.1 </t>
  </si>
  <si>
    <t xml:space="preserve">DQ285135.1 </t>
  </si>
  <si>
    <t xml:space="preserve">KP318206.1 </t>
  </si>
  <si>
    <t xml:space="preserve">DQ285107.1 </t>
  </si>
  <si>
    <t xml:space="preserve">DQ285108.1 </t>
  </si>
  <si>
    <t xml:space="preserve">LT673941.1 </t>
  </si>
  <si>
    <t xml:space="preserve">LT674064.1 </t>
  </si>
  <si>
    <t xml:space="preserve">LT674065.1 </t>
  </si>
  <si>
    <t>isolate CAM423</t>
  </si>
  <si>
    <t>Githopsis specularioides</t>
  </si>
  <si>
    <t xml:space="preserve">LT674063.1 </t>
  </si>
  <si>
    <t xml:space="preserve">HQ704577.1 </t>
  </si>
  <si>
    <t xml:space="preserve">KP318192.1 </t>
  </si>
  <si>
    <t xml:space="preserve">LT673894.1 </t>
  </si>
  <si>
    <t xml:space="preserve">LT674079.1 </t>
  </si>
  <si>
    <t>isolate CAM281</t>
  </si>
  <si>
    <t xml:space="preserve">DQ285127.1 </t>
  </si>
  <si>
    <t xml:space="preserve">DQ285118.1 </t>
  </si>
  <si>
    <t xml:space="preserve">DQ285129.1 </t>
  </si>
  <si>
    <t xml:space="preserve">HQ704582.1 </t>
  </si>
  <si>
    <t xml:space="preserve"> Yoo63251</t>
  </si>
  <si>
    <t xml:space="preserve">DQ285119.1 </t>
  </si>
  <si>
    <t xml:space="preserve">DQ285120.1 </t>
  </si>
  <si>
    <t xml:space="preserve">DQ285121.1 </t>
  </si>
  <si>
    <t xml:space="preserve">DQ285109.1 </t>
  </si>
  <si>
    <t xml:space="preserve">DQ285110.1 </t>
  </si>
  <si>
    <t xml:space="preserve">DQ285111.1 </t>
  </si>
  <si>
    <t xml:space="preserve">DQ285122.1 </t>
  </si>
  <si>
    <t xml:space="preserve">DQ285112.1 </t>
  </si>
  <si>
    <t xml:space="preserve">DQ285123.1 </t>
  </si>
  <si>
    <t xml:space="preserve">DQ285124.1 </t>
  </si>
  <si>
    <t xml:space="preserve">HQ704583.1 </t>
  </si>
  <si>
    <t xml:space="preserve">DQ285137.1 </t>
  </si>
  <si>
    <t xml:space="preserve">DQ285128.1 </t>
  </si>
  <si>
    <t xml:space="preserve">DQ285113.1 </t>
  </si>
  <si>
    <t xml:space="preserve">Michauxia campanuloides </t>
  </si>
  <si>
    <t xml:space="preserve">LT673942.1 </t>
  </si>
  <si>
    <t xml:space="preserve">LT673940.1 </t>
  </si>
  <si>
    <t>isolate CAM112</t>
  </si>
  <si>
    <t xml:space="preserve">LT673903.1 </t>
  </si>
  <si>
    <t xml:space="preserve">KP318200.1 </t>
  </si>
  <si>
    <t xml:space="preserve">HQ704588.1 </t>
  </si>
  <si>
    <t xml:space="preserve">LT673904.1 </t>
  </si>
  <si>
    <t xml:space="preserve">LT673893.1 </t>
  </si>
  <si>
    <t>Phyteuma scheuchzeri</t>
  </si>
  <si>
    <t xml:space="preserve">LT673923.1 </t>
  </si>
  <si>
    <t>HQ704579.1</t>
  </si>
  <si>
    <t xml:space="preserve"> Yoo75331</t>
  </si>
  <si>
    <t xml:space="preserve">LT673895.1 </t>
  </si>
  <si>
    <t xml:space="preserve">HQ704580.1 </t>
  </si>
  <si>
    <t xml:space="preserve">KP318212.1 </t>
  </si>
  <si>
    <t xml:space="preserve">DQ285131.1 </t>
  </si>
  <si>
    <t xml:space="preserve">DQ285117.1 </t>
  </si>
  <si>
    <t xml:space="preserve">DQ285116.1 </t>
  </si>
  <si>
    <t xml:space="preserve">DQ285130.1 </t>
  </si>
  <si>
    <t xml:space="preserve">LT674066.1 </t>
  </si>
  <si>
    <t xml:space="preserve">DQ285114.1 </t>
  </si>
  <si>
    <t xml:space="preserve">DQ285115.1 </t>
  </si>
  <si>
    <t xml:space="preserve">Triodanis sp. </t>
  </si>
  <si>
    <t xml:space="preserve">LT674108.1 </t>
  </si>
  <si>
    <t>CAM891 isolate CAM891</t>
  </si>
  <si>
    <t xml:space="preserve">HQ704581.1 </t>
  </si>
  <si>
    <t xml:space="preserve">LT673899.1 </t>
  </si>
  <si>
    <t>GenBank ID rpl16</t>
  </si>
  <si>
    <t>Voucher rpl16</t>
  </si>
  <si>
    <t xml:space="preserve">Burmeistera aff. bullatifolia </t>
  </si>
  <si>
    <t xml:space="preserve">KP014862.1 </t>
  </si>
  <si>
    <t>LPL-2014 isolate LL206</t>
  </si>
  <si>
    <t xml:space="preserve">Burmeistera almedae </t>
  </si>
  <si>
    <t xml:space="preserve">KP014848.1 </t>
  </si>
  <si>
    <t>isolate LL42</t>
  </si>
  <si>
    <t xml:space="preserve">KP014852.1 </t>
  </si>
  <si>
    <t>isolate LL15</t>
  </si>
  <si>
    <t xml:space="preserve">Burmeistera chiriquiensis </t>
  </si>
  <si>
    <t xml:space="preserve">KP014858.1 </t>
  </si>
  <si>
    <t>isolate LL132</t>
  </si>
  <si>
    <t xml:space="preserve">Burmeistera crebra </t>
  </si>
  <si>
    <t xml:space="preserve">KP014870.1 </t>
  </si>
  <si>
    <t>isolate LL44</t>
  </si>
  <si>
    <t xml:space="preserve">KP014877.1 </t>
  </si>
  <si>
    <t>isolate LL22</t>
  </si>
  <si>
    <t xml:space="preserve">Burmeistera dendrophila </t>
  </si>
  <si>
    <t xml:space="preserve">KP014855.1 </t>
  </si>
  <si>
    <t>isolate LL122</t>
  </si>
  <si>
    <t xml:space="preserve">KP014860.1 </t>
  </si>
  <si>
    <t>isolate LL81</t>
  </si>
  <si>
    <t xml:space="preserve">Burmeistera fuchsioides </t>
  </si>
  <si>
    <t xml:space="preserve">KP014865.1 </t>
  </si>
  <si>
    <t>isolate LL199</t>
  </si>
  <si>
    <t xml:space="preserve">Burmeistera mcvaughii </t>
  </si>
  <si>
    <t xml:space="preserve">KP014853.1 </t>
  </si>
  <si>
    <t>isolate LL123</t>
  </si>
  <si>
    <t xml:space="preserve">Burmeistera microphylla </t>
  </si>
  <si>
    <t xml:space="preserve">KP014850.1 </t>
  </si>
  <si>
    <t>isolate LL43</t>
  </si>
  <si>
    <t xml:space="preserve">Burmeistera minutiflora </t>
  </si>
  <si>
    <t xml:space="preserve">KP014869.1 </t>
  </si>
  <si>
    <t>isolate LL201</t>
  </si>
  <si>
    <t xml:space="preserve">Burmeistera morii </t>
  </si>
  <si>
    <t xml:space="preserve">KP014864.1 </t>
  </si>
  <si>
    <t>isolate LL126</t>
  </si>
  <si>
    <t xml:space="preserve">KP014879.1 </t>
  </si>
  <si>
    <t>isolate LL80</t>
  </si>
  <si>
    <t xml:space="preserve">Burmeistera obtusifolia </t>
  </si>
  <si>
    <t xml:space="preserve">KP014851.1 </t>
  </si>
  <si>
    <t>isolate LL32</t>
  </si>
  <si>
    <t xml:space="preserve">KP014859.1 </t>
  </si>
  <si>
    <t>isolate LL20</t>
  </si>
  <si>
    <t xml:space="preserve">Burmeistera racemiflora </t>
  </si>
  <si>
    <t xml:space="preserve">KP014845.1 </t>
  </si>
  <si>
    <t>isolate 6</t>
  </si>
  <si>
    <t xml:space="preserve">KP014880.1 </t>
  </si>
  <si>
    <t>isolate LL79</t>
  </si>
  <si>
    <t xml:space="preserve">KP014867.1 </t>
  </si>
  <si>
    <t>isolate LL77</t>
  </si>
  <si>
    <t xml:space="preserve">KP014857.1 </t>
  </si>
  <si>
    <t>Santamaria 6640 isolate LL9</t>
  </si>
  <si>
    <t xml:space="preserve">KP014866.1 </t>
  </si>
  <si>
    <t>isolate LL210</t>
  </si>
  <si>
    <t>Burmeistera tenuiflora</t>
  </si>
  <si>
    <t xml:space="preserve">KP014881.1 </t>
  </si>
  <si>
    <t>isolate LL36</t>
  </si>
  <si>
    <t xml:space="preserve">Burmeistera toroensis </t>
  </si>
  <si>
    <t xml:space="preserve">KP014868.1 </t>
  </si>
  <si>
    <t>isolate LL29</t>
  </si>
  <si>
    <t xml:space="preserve">Burmeistera utleyi </t>
  </si>
  <si>
    <t xml:space="preserve">KP014856.1 </t>
  </si>
  <si>
    <t>isolate LL121</t>
  </si>
  <si>
    <t xml:space="preserve">KP014846.1 </t>
  </si>
  <si>
    <t xml:space="preserve">Burmeistera vulgaris </t>
  </si>
  <si>
    <t xml:space="preserve">KP014872.1 </t>
  </si>
  <si>
    <t>isolate 16</t>
  </si>
  <si>
    <t xml:space="preserve">KP014849.1 </t>
  </si>
  <si>
    <t xml:space="preserve">KP014957.1 </t>
  </si>
  <si>
    <t>isolate LL63</t>
  </si>
  <si>
    <t xml:space="preserve">KU670689.1 </t>
  </si>
  <si>
    <t>Centropogon asclepiadeus</t>
  </si>
  <si>
    <t xml:space="preserve">KP014927.1 </t>
  </si>
  <si>
    <t>isolate LL61</t>
  </si>
  <si>
    <t xml:space="preserve">Centropogon azuayensis </t>
  </si>
  <si>
    <t xml:space="preserve">KP014931.1 </t>
  </si>
  <si>
    <t>isolate LL238</t>
  </si>
  <si>
    <t xml:space="preserve">KP014836.1 </t>
  </si>
  <si>
    <t>isolate LL64</t>
  </si>
  <si>
    <t xml:space="preserve">Centropogon bangii </t>
  </si>
  <si>
    <t xml:space="preserve">KP014826.1 </t>
  </si>
  <si>
    <t>isolate 17</t>
  </si>
  <si>
    <t xml:space="preserve">KP015005.1 </t>
  </si>
  <si>
    <t>isolate 21</t>
  </si>
  <si>
    <t xml:space="preserve">Centropogon cf. weberbaueri </t>
  </si>
  <si>
    <t xml:space="preserve">KP014935.1 </t>
  </si>
  <si>
    <t>Lagomarsino 351 isolate LL174</t>
  </si>
  <si>
    <t xml:space="preserve">KP014955.1 </t>
  </si>
  <si>
    <t xml:space="preserve">KP014937.1 </t>
  </si>
  <si>
    <t>isolate 29</t>
  </si>
  <si>
    <t xml:space="preserve">Centropogon congestus </t>
  </si>
  <si>
    <t xml:space="preserve">KP014822.1 </t>
  </si>
  <si>
    <t>isolate LL21</t>
  </si>
  <si>
    <t xml:space="preserve">Centropogon cordifolius </t>
  </si>
  <si>
    <t xml:space="preserve">KP014945.1 </t>
  </si>
  <si>
    <t>isolate LL106</t>
  </si>
  <si>
    <t xml:space="preserve">KP014809.1 </t>
  </si>
  <si>
    <t>isolate 31</t>
  </si>
  <si>
    <t xml:space="preserve">KP014948.1 </t>
  </si>
  <si>
    <t>isolate 32</t>
  </si>
  <si>
    <t xml:space="preserve">Centropogon densiflorus </t>
  </si>
  <si>
    <t xml:space="preserve">KP014820.1 </t>
  </si>
  <si>
    <t>isolate LL78</t>
  </si>
  <si>
    <t xml:space="preserve">Centropogon dianae </t>
  </si>
  <si>
    <t xml:space="preserve">KP014988.1 </t>
  </si>
  <si>
    <t>Centropogon dissectus</t>
  </si>
  <si>
    <t xml:space="preserve">KP014992.1 </t>
  </si>
  <si>
    <t>isolate 34</t>
  </si>
  <si>
    <t xml:space="preserve">Centropogon dombeyanus </t>
  </si>
  <si>
    <t xml:space="preserve">KP014986.1 </t>
  </si>
  <si>
    <t>isolate LL163</t>
  </si>
  <si>
    <t xml:space="preserve">Centropogon eilersii </t>
  </si>
  <si>
    <t xml:space="preserve">KU670685.1 </t>
  </si>
  <si>
    <t>isolate LL249</t>
  </si>
  <si>
    <t xml:space="preserve">Centropogon erythraeus </t>
  </si>
  <si>
    <t xml:space="preserve">KP014936.1 </t>
  </si>
  <si>
    <t>isolate 37</t>
  </si>
  <si>
    <t xml:space="preserve">KP014933.1 </t>
  </si>
  <si>
    <t xml:space="preserve">Centropogon ferrugineus </t>
  </si>
  <si>
    <t xml:space="preserve">KP014919.1 </t>
  </si>
  <si>
    <t>isolate LL33</t>
  </si>
  <si>
    <t xml:space="preserve">Centropogon gamosepalus </t>
  </si>
  <si>
    <t xml:space="preserve">KP014823.1 </t>
  </si>
  <si>
    <t>isolate LL66</t>
  </si>
  <si>
    <t xml:space="preserve">KP014916.1 </t>
  </si>
  <si>
    <t>isolate 41</t>
  </si>
  <si>
    <t xml:space="preserve">Centropogon gloriosus </t>
  </si>
  <si>
    <t xml:space="preserve">KP014979.1 </t>
  </si>
  <si>
    <t xml:space="preserve">KU670688.1 </t>
  </si>
  <si>
    <t>isolate LL47</t>
  </si>
  <si>
    <t xml:space="preserve">Centropogon granulosus </t>
  </si>
  <si>
    <t xml:space="preserve">KP014821.1 </t>
  </si>
  <si>
    <t>isolate 50</t>
  </si>
  <si>
    <t xml:space="preserve">KU670682.1 </t>
  </si>
  <si>
    <t>isolate 48</t>
  </si>
  <si>
    <t xml:space="preserve">KP014950.1 </t>
  </si>
  <si>
    <t>isolate LL19</t>
  </si>
  <si>
    <t xml:space="preserve">KU670680.1 </t>
  </si>
  <si>
    <t xml:space="preserve">Centropogon incanus </t>
  </si>
  <si>
    <t xml:space="preserve">KP014998.1 </t>
  </si>
  <si>
    <t>isolate LL49</t>
  </si>
  <si>
    <t xml:space="preserve">Centropogon isabellinus </t>
  </si>
  <si>
    <t xml:space="preserve">KP014982.1 </t>
  </si>
  <si>
    <t>isolate LL191</t>
  </si>
  <si>
    <t xml:space="preserve">KP014951.1 </t>
  </si>
  <si>
    <t xml:space="preserve">KP014926.1 </t>
  </si>
  <si>
    <t>isolate LL67</t>
  </si>
  <si>
    <t xml:space="preserve">Centropogon luteus </t>
  </si>
  <si>
    <t xml:space="preserve">KP014922.1 </t>
  </si>
  <si>
    <t>isolate 52</t>
  </si>
  <si>
    <t xml:space="preserve">KP014911.1 </t>
  </si>
  <si>
    <t xml:space="preserve">Centropogon macbridei </t>
  </si>
  <si>
    <t xml:space="preserve">KP014917.1 </t>
  </si>
  <si>
    <t>isolate LL165</t>
  </si>
  <si>
    <t xml:space="preserve">Centropogon macrophyllus </t>
  </si>
  <si>
    <t xml:space="preserve">KP014824.1 </t>
  </si>
  <si>
    <t>isolate LL169</t>
  </si>
  <si>
    <t xml:space="preserve">Centropogon magnificus </t>
  </si>
  <si>
    <t xml:space="preserve">KP014995.1 </t>
  </si>
  <si>
    <t>isolate LL107</t>
  </si>
  <si>
    <t xml:space="preserve">Centropogon mandonis </t>
  </si>
  <si>
    <t xml:space="preserve">KP014977.1 </t>
  </si>
  <si>
    <t>isolate LL86</t>
  </si>
  <si>
    <t xml:space="preserve">KP014930.1 </t>
  </si>
  <si>
    <t>isolate LL68</t>
  </si>
  <si>
    <t xml:space="preserve">Centropogon minimus </t>
  </si>
  <si>
    <t xml:space="preserve">KP014947.1 </t>
  </si>
  <si>
    <t>isolate LL203</t>
  </si>
  <si>
    <t>Centropogon nervosus</t>
  </si>
  <si>
    <t xml:space="preserve">KP014915.1 </t>
  </si>
  <si>
    <t>isolate LL193</t>
  </si>
  <si>
    <t xml:space="preserve">Centropogon palmanus </t>
  </si>
  <si>
    <t xml:space="preserve">KP014843.1 </t>
  </si>
  <si>
    <t>isolate LL35</t>
  </si>
  <si>
    <t xml:space="preserve">Centropogon panamensis </t>
  </si>
  <si>
    <t xml:space="preserve">KP014828.1 </t>
  </si>
  <si>
    <t>isolate LL129</t>
  </si>
  <si>
    <t xml:space="preserve">Centropogon perlongus </t>
  </si>
  <si>
    <t xml:space="preserve">KP014989.1 </t>
  </si>
  <si>
    <t>isolate LL194</t>
  </si>
  <si>
    <t xml:space="preserve">KU670683.1 </t>
  </si>
  <si>
    <t xml:space="preserve">Centropogon preslii </t>
  </si>
  <si>
    <t xml:space="preserve">KP014929.1 </t>
  </si>
  <si>
    <t>isolate 57</t>
  </si>
  <si>
    <t xml:space="preserve">KP014842.1 </t>
  </si>
  <si>
    <t xml:space="preserve">Centropogon reticulatus </t>
  </si>
  <si>
    <t xml:space="preserve">KP014921.1 </t>
  </si>
  <si>
    <t>isolate LL54</t>
  </si>
  <si>
    <t xml:space="preserve">KP014972.1 </t>
  </si>
  <si>
    <t xml:space="preserve">Centropogon roseus </t>
  </si>
  <si>
    <t xml:space="preserve">KP014827.1 </t>
  </si>
  <si>
    <t>isolate LL216</t>
  </si>
  <si>
    <t xml:space="preserve">KP014932.1 </t>
  </si>
  <si>
    <t>isolate LL70</t>
  </si>
  <si>
    <t xml:space="preserve">KU670684.1 </t>
  </si>
  <si>
    <t xml:space="preserve">Centropogon smithii </t>
  </si>
  <si>
    <t xml:space="preserve">KP015008.1 </t>
  </si>
  <si>
    <t>isolate LL6</t>
  </si>
  <si>
    <t xml:space="preserve">KP015011.1 </t>
  </si>
  <si>
    <t>isolate LL72</t>
  </si>
  <si>
    <t xml:space="preserve">KP014834.1 </t>
  </si>
  <si>
    <t>isolate 59</t>
  </si>
  <si>
    <t xml:space="preserve">KP014987.1 </t>
  </si>
  <si>
    <t>Lagomarsino 354 isolate LL176</t>
  </si>
  <si>
    <t xml:space="preserve">Centropogon subandinus </t>
  </si>
  <si>
    <t xml:space="preserve">KP014913.1 </t>
  </si>
  <si>
    <t>isolate LL71</t>
  </si>
  <si>
    <t xml:space="preserve">Centropogon talamancensis </t>
  </si>
  <si>
    <t xml:space="preserve">KP014953.1 </t>
  </si>
  <si>
    <t>isolate LL27</t>
  </si>
  <si>
    <t xml:space="preserve">KP014882.1 </t>
  </si>
  <si>
    <t>isolate LL73</t>
  </si>
  <si>
    <t xml:space="preserve">Centropogon trachyanthus </t>
  </si>
  <si>
    <t xml:space="preserve">KP014838.1 </t>
  </si>
  <si>
    <t>isolate LL75</t>
  </si>
  <si>
    <t xml:space="preserve">KP014970.1 </t>
  </si>
  <si>
    <t xml:space="preserve">Centropogon umbrosus </t>
  </si>
  <si>
    <t xml:space="preserve">KP014825.1 </t>
  </si>
  <si>
    <t>isolate LL172</t>
  </si>
  <si>
    <t xml:space="preserve">Centropogon unduavensis </t>
  </si>
  <si>
    <t xml:space="preserve">KP014978.1 </t>
  </si>
  <si>
    <t>isolate LL108</t>
  </si>
  <si>
    <t xml:space="preserve">Centropogon urubambae </t>
  </si>
  <si>
    <t xml:space="preserve">KP014831.1 </t>
  </si>
  <si>
    <t>isolate LL171</t>
  </si>
  <si>
    <t xml:space="preserve">Centropogon valerioi </t>
  </si>
  <si>
    <t xml:space="preserve">KP014924.1 </t>
  </si>
  <si>
    <t>isolate 63</t>
  </si>
  <si>
    <t xml:space="preserve">KU670681.1 </t>
  </si>
  <si>
    <t xml:space="preserve">Centropogon viriduliflorus </t>
  </si>
  <si>
    <t xml:space="preserve">KP015006.1 </t>
  </si>
  <si>
    <t>isolate LL180</t>
  </si>
  <si>
    <t xml:space="preserve">Centropogon weberbaueri </t>
  </si>
  <si>
    <t xml:space="preserve">KP014934.1 </t>
  </si>
  <si>
    <t>isolate LL157</t>
  </si>
  <si>
    <t xml:space="preserve">KP014918.1 </t>
  </si>
  <si>
    <t xml:space="preserve">KP014835.1 </t>
  </si>
  <si>
    <t>isolate LL109</t>
  </si>
  <si>
    <t>Centropogon zamorensis</t>
  </si>
  <si>
    <t xml:space="preserve">KP014928.1 </t>
  </si>
  <si>
    <t>isolate 66</t>
  </si>
  <si>
    <t xml:space="preserve">Diastatea micrantha </t>
  </si>
  <si>
    <t xml:space="preserve">KP014803.1 </t>
  </si>
  <si>
    <t>isolate LL24</t>
  </si>
  <si>
    <t xml:space="preserve">KP014790.1 </t>
  </si>
  <si>
    <t>isolate 68</t>
  </si>
  <si>
    <t xml:space="preserve">KP014785.1 </t>
  </si>
  <si>
    <t>isolate 69</t>
  </si>
  <si>
    <t xml:space="preserve">KP014800.1 </t>
  </si>
  <si>
    <t>isolate 71</t>
  </si>
  <si>
    <t xml:space="preserve">KP014795.1 </t>
  </si>
  <si>
    <t>isolate LL120</t>
  </si>
  <si>
    <t xml:space="preserve">Lobelia cliffortiana </t>
  </si>
  <si>
    <t xml:space="preserve">KU670691.1 </t>
  </si>
  <si>
    <t>isolate LL255</t>
  </si>
  <si>
    <t xml:space="preserve">Lobelia excelsa </t>
  </si>
  <si>
    <t xml:space="preserve">KP014801.1 </t>
  </si>
  <si>
    <t>isolate LL219</t>
  </si>
  <si>
    <t xml:space="preserve">Lobelia hederacea </t>
  </si>
  <si>
    <t xml:space="preserve">KP014797.1 </t>
  </si>
  <si>
    <t>isolate 76</t>
  </si>
  <si>
    <t xml:space="preserve">KU670690.1 </t>
  </si>
  <si>
    <t xml:space="preserve">KP014793.1 </t>
  </si>
  <si>
    <t>isolate LL217</t>
  </si>
  <si>
    <t xml:space="preserve">Lobelia laxiflora </t>
  </si>
  <si>
    <t xml:space="preserve">KP014799.1 </t>
  </si>
  <si>
    <t>isolate 78</t>
  </si>
  <si>
    <t xml:space="preserve">KP014796.1 </t>
  </si>
  <si>
    <t>isolate LL105</t>
  </si>
  <si>
    <t xml:space="preserve">Lobelia tupa </t>
  </si>
  <si>
    <t xml:space="preserve">KP014802.1 </t>
  </si>
  <si>
    <t>isolate 82</t>
  </si>
  <si>
    <t xml:space="preserve">NC_035395.1 </t>
  </si>
  <si>
    <t xml:space="preserve">KP014791.1 </t>
  </si>
  <si>
    <t>isolate LL104</t>
  </si>
  <si>
    <t xml:space="preserve">Lysipomia vitreola </t>
  </si>
  <si>
    <t xml:space="preserve">KP014792.1 </t>
  </si>
  <si>
    <t>isolate LL240</t>
  </si>
  <si>
    <t xml:space="preserve">Siphocampylus actinothrix </t>
  </si>
  <si>
    <t xml:space="preserve">KP014812.1 </t>
  </si>
  <si>
    <t>isolate LL190</t>
  </si>
  <si>
    <t xml:space="preserve">Siphocampylus aff. rictus </t>
  </si>
  <si>
    <t xml:space="preserve">KP014811.1 </t>
  </si>
  <si>
    <t>Lagomarsino 341 isolate LL166</t>
  </si>
  <si>
    <t xml:space="preserve">Siphocampylus ambivalens </t>
  </si>
  <si>
    <t xml:space="preserve">KP014806.1 </t>
  </si>
  <si>
    <t>isolate LL110</t>
  </si>
  <si>
    <t xml:space="preserve">Siphocampylus andinus </t>
  </si>
  <si>
    <t xml:space="preserve">KP014984.1 </t>
  </si>
  <si>
    <t xml:space="preserve">KP014887.1 </t>
  </si>
  <si>
    <t xml:space="preserve">Siphocampylus antioquianus </t>
  </si>
  <si>
    <t xml:space="preserve">KP014943.1 </t>
  </si>
  <si>
    <t>isolate LL197</t>
  </si>
  <si>
    <t xml:space="preserve">KP014898.1 </t>
  </si>
  <si>
    <t xml:space="preserve">Siphocampylus ayersiae </t>
  </si>
  <si>
    <t xml:space="preserve">KP014965.1 </t>
  </si>
  <si>
    <t>isolate LL88</t>
  </si>
  <si>
    <t xml:space="preserve">Siphocampylus betulifolius </t>
  </si>
  <si>
    <t xml:space="preserve">KP014904.1 </t>
  </si>
  <si>
    <t xml:space="preserve">Siphocampylus bilabiatus </t>
  </si>
  <si>
    <t xml:space="preserve">KP015018.1 </t>
  </si>
  <si>
    <t>isolate LL89</t>
  </si>
  <si>
    <t>Siphocampylus boliviensis</t>
  </si>
  <si>
    <t xml:space="preserve">KP014961.1 </t>
  </si>
  <si>
    <t>isolate LL183</t>
  </si>
  <si>
    <t xml:space="preserve">Siphocampylus brevicalyx </t>
  </si>
  <si>
    <t xml:space="preserve">KP014896.1 </t>
  </si>
  <si>
    <t>isolate LL178</t>
  </si>
  <si>
    <t xml:space="preserve">Siphocampylus chloroleucus </t>
  </si>
  <si>
    <t xml:space="preserve">KP014903.1 </t>
  </si>
  <si>
    <t>isolate 100</t>
  </si>
  <si>
    <t xml:space="preserve">KU670686.1 </t>
  </si>
  <si>
    <t xml:space="preserve">Siphocampylus convolvulaceus </t>
  </si>
  <si>
    <t xml:space="preserve">KP014907.1 </t>
  </si>
  <si>
    <t>isolate 101</t>
  </si>
  <si>
    <t xml:space="preserve">Siphocampylus correoides </t>
  </si>
  <si>
    <t xml:space="preserve">KP014967.1 </t>
  </si>
  <si>
    <t>isolate 103</t>
  </si>
  <si>
    <t xml:space="preserve">KP014942.1 </t>
  </si>
  <si>
    <t xml:space="preserve">Siphocampylus corynoides </t>
  </si>
  <si>
    <t xml:space="preserve">KP014910.1 </t>
  </si>
  <si>
    <t>isolate LL175</t>
  </si>
  <si>
    <t xml:space="preserve">Siphocampylus dependens </t>
  </si>
  <si>
    <t xml:space="preserve">KP015000.1 </t>
  </si>
  <si>
    <t>isolate LL156</t>
  </si>
  <si>
    <t xml:space="preserve">Siphocampylus domingensis </t>
  </si>
  <si>
    <t xml:space="preserve">KP014787.1 </t>
  </si>
  <si>
    <t>isolate 107</t>
  </si>
  <si>
    <t xml:space="preserve">KP014813.1 </t>
  </si>
  <si>
    <t xml:space="preserve">Siphocampylus fiebrigii </t>
  </si>
  <si>
    <t xml:space="preserve">KP014900.1 </t>
  </si>
  <si>
    <t>isolate LL113</t>
  </si>
  <si>
    <t xml:space="preserve">KP014888.1 </t>
  </si>
  <si>
    <t xml:space="preserve">KP015014.1 </t>
  </si>
  <si>
    <t>isolate 112</t>
  </si>
  <si>
    <t xml:space="preserve">KP015002.1 </t>
  </si>
  <si>
    <t>isolate 114</t>
  </si>
  <si>
    <t xml:space="preserve">Siphocampylus igneus </t>
  </si>
  <si>
    <t xml:space="preserve">KP014788.1 </t>
  </si>
  <si>
    <t>isolate 116</t>
  </si>
  <si>
    <t xml:space="preserve">Siphocampylus imbricatus </t>
  </si>
  <si>
    <t xml:space="preserve">KU670679.1 </t>
  </si>
  <si>
    <t>isolate LL269</t>
  </si>
  <si>
    <t xml:space="preserve">KP014956.1 </t>
  </si>
  <si>
    <t xml:space="preserve">KU670678.1 </t>
  </si>
  <si>
    <t>isolate LL250</t>
  </si>
  <si>
    <t>Siphocampylus longepedunculatus</t>
  </si>
  <si>
    <t>KP014905.1</t>
  </si>
  <si>
    <t>isolate 121</t>
  </si>
  <si>
    <t xml:space="preserve">KP014808.1 </t>
  </si>
  <si>
    <t xml:space="preserve">Siphocampylus macropodus </t>
  </si>
  <si>
    <t xml:space="preserve">KP014890.1 </t>
  </si>
  <si>
    <t>isolate 123</t>
  </si>
  <si>
    <t xml:space="preserve">KP014786.1 </t>
  </si>
  <si>
    <t xml:space="preserve">KP014891.1 </t>
  </si>
  <si>
    <t xml:space="preserve">Siphocampylus membranaceus </t>
  </si>
  <si>
    <t xml:space="preserve">KP014885.1 </t>
  </si>
  <si>
    <t>isolate LL115</t>
  </si>
  <si>
    <t xml:space="preserve">Siphocampylus nematosepalus </t>
  </si>
  <si>
    <t xml:space="preserve">KP014952.1 </t>
  </si>
  <si>
    <t>isolate LL30</t>
  </si>
  <si>
    <t xml:space="preserve">Siphocampylus nemoralis </t>
  </si>
  <si>
    <t xml:space="preserve">KP014944.1 </t>
  </si>
  <si>
    <t>isolate LL116</t>
  </si>
  <si>
    <t xml:space="preserve">Siphocampylus neurotrichus </t>
  </si>
  <si>
    <t xml:space="preserve">KP014889.1 </t>
  </si>
  <si>
    <t>isolate LL117</t>
  </si>
  <si>
    <t xml:space="preserve">Siphocampylus oblongifolius </t>
  </si>
  <si>
    <t xml:space="preserve">KP014886.1 </t>
  </si>
  <si>
    <t>isolate LL114</t>
  </si>
  <si>
    <t xml:space="preserve">Siphocampylus orbignianus </t>
  </si>
  <si>
    <t xml:space="preserve">KP014807.1 </t>
  </si>
  <si>
    <t>isolate LL93</t>
  </si>
  <si>
    <t xml:space="preserve">Siphocampylus puberulus </t>
  </si>
  <si>
    <t xml:space="preserve">KP014964.1 </t>
  </si>
  <si>
    <t>isolate LL118</t>
  </si>
  <si>
    <t xml:space="preserve">Siphocampylus rosmarinifolius </t>
  </si>
  <si>
    <t xml:space="preserve">KP014909.1 </t>
  </si>
  <si>
    <t xml:space="preserve">KP015012.1 </t>
  </si>
  <si>
    <t>isolate LL52</t>
  </si>
  <si>
    <t xml:space="preserve">Siphocampylus scandens </t>
  </si>
  <si>
    <t xml:space="preserve">KP014973.1 </t>
  </si>
  <si>
    <t>isolate 131</t>
  </si>
  <si>
    <t xml:space="preserve">Siphocampylus sceptrum </t>
  </si>
  <si>
    <t xml:space="preserve">KP015009.1 </t>
  </si>
  <si>
    <t>isolate 132</t>
  </si>
  <si>
    <t xml:space="preserve">KP014908.1 </t>
  </si>
  <si>
    <t xml:space="preserve">Siphocampylus sonchifolius </t>
  </si>
  <si>
    <t xml:space="preserve">KP014789.1 </t>
  </si>
  <si>
    <t>isolate 134</t>
  </si>
  <si>
    <t>Siphocampylus sp.</t>
  </si>
  <si>
    <t xml:space="preserve">KP015010.1 </t>
  </si>
  <si>
    <t xml:space="preserve"> LPL-2014a isolate LL164</t>
  </si>
  <si>
    <t xml:space="preserve">KP014938.1 </t>
  </si>
  <si>
    <t>isolate 139</t>
  </si>
  <si>
    <t xml:space="preserve">KP014975.1 </t>
  </si>
  <si>
    <t xml:space="preserve">Siphocampylus tunicatus </t>
  </si>
  <si>
    <t xml:space="preserve">KP014991.1 </t>
  </si>
  <si>
    <t xml:space="preserve">KP014963.1 </t>
  </si>
  <si>
    <t>isolate LL99</t>
  </si>
  <si>
    <t xml:space="preserve">Siphocampylus umbellatus </t>
  </si>
  <si>
    <t xml:space="preserve">KP014993.1 </t>
  </si>
  <si>
    <t>isolate 145</t>
  </si>
  <si>
    <t xml:space="preserve">KP014817.1 </t>
  </si>
  <si>
    <t xml:space="preserve">KP014815.1 </t>
  </si>
  <si>
    <t xml:space="preserve">Siphocampylus virgatus </t>
  </si>
  <si>
    <t xml:space="preserve">KP014958.1 </t>
  </si>
  <si>
    <t xml:space="preserve">Siphocampylus werdermannii </t>
  </si>
  <si>
    <t xml:space="preserve">KP014893.1 </t>
  </si>
  <si>
    <t>isolate LL101</t>
  </si>
  <si>
    <t xml:space="preserve">Siphocampylus westinianus </t>
  </si>
  <si>
    <t xml:space="preserve">KP014906.1 </t>
  </si>
  <si>
    <t>isolate 150</t>
  </si>
  <si>
    <t>GenBank ID rpl32-ndhF</t>
  </si>
  <si>
    <t>Voucher rpl32-ndhF</t>
  </si>
  <si>
    <t xml:space="preserve">HQ704596.1 </t>
  </si>
  <si>
    <t xml:space="preserve">HQ704599.1 </t>
  </si>
  <si>
    <t xml:space="preserve">HQ704600.1 </t>
  </si>
  <si>
    <t xml:space="preserve">HQ704632.1 </t>
  </si>
  <si>
    <t xml:space="preserve">HQ704630.1 </t>
  </si>
  <si>
    <t xml:space="preserve">HQ704601.1 </t>
  </si>
  <si>
    <t xml:space="preserve">HQ704624.1 </t>
  </si>
  <si>
    <t xml:space="preserve">HQ704605.1 </t>
  </si>
  <si>
    <t xml:space="preserve">HQ704635.1 </t>
  </si>
  <si>
    <t xml:space="preserve">HQ704607.1 </t>
  </si>
  <si>
    <t xml:space="preserve">HQ704608.1 </t>
  </si>
  <si>
    <t xml:space="preserve">HQ704609.1 </t>
  </si>
  <si>
    <t xml:space="preserve">HQ704610.1 </t>
  </si>
  <si>
    <t xml:space="preserve">HQ704611.1 </t>
  </si>
  <si>
    <t xml:space="preserve">HQ593921.1 </t>
  </si>
  <si>
    <t xml:space="preserve"> AP217</t>
  </si>
  <si>
    <t xml:space="preserve">KT178607.1 </t>
  </si>
  <si>
    <t xml:space="preserve">GQ429111.1 </t>
  </si>
  <si>
    <t xml:space="preserve"> LA8268</t>
  </si>
  <si>
    <t xml:space="preserve">KP318147.1 </t>
  </si>
  <si>
    <t xml:space="preserve">KP318148.1 </t>
  </si>
  <si>
    <t xml:space="preserve">KP318149.1 </t>
  </si>
  <si>
    <t xml:space="preserve">KP318150.1 </t>
  </si>
  <si>
    <t xml:space="preserve"> NY29167</t>
  </si>
  <si>
    <t xml:space="preserve">KP318151.1 </t>
  </si>
  <si>
    <t xml:space="preserve">KP318152.1 </t>
  </si>
  <si>
    <t>KP318153.1</t>
  </si>
  <si>
    <t xml:space="preserve">KP318154.1 </t>
  </si>
  <si>
    <t xml:space="preserve">KP318172.1 </t>
  </si>
  <si>
    <t xml:space="preserve">KP318174.1 </t>
  </si>
  <si>
    <t xml:space="preserve">KP318173.1 </t>
  </si>
  <si>
    <t xml:space="preserve">KP318155.1 </t>
  </si>
  <si>
    <t xml:space="preserve">KP318175.1 </t>
  </si>
  <si>
    <t xml:space="preserve">KP318157.1 </t>
  </si>
  <si>
    <t xml:space="preserve">KP318159.1 </t>
  </si>
  <si>
    <t xml:space="preserve">KP318160.1 </t>
  </si>
  <si>
    <t xml:space="preserve">KP318161.1 </t>
  </si>
  <si>
    <t xml:space="preserve">KP318180.1 </t>
  </si>
  <si>
    <t xml:space="preserve">KP318162.1 </t>
  </si>
  <si>
    <t xml:space="preserve">KP318163.1 </t>
  </si>
  <si>
    <t xml:space="preserve">KP318165.1 </t>
  </si>
  <si>
    <t xml:space="preserve">KP318166.1 </t>
  </si>
  <si>
    <t xml:space="preserve">KP318177.1 </t>
  </si>
  <si>
    <t xml:space="preserve">KP318168.1 </t>
  </si>
  <si>
    <t xml:space="preserve"> JE738</t>
  </si>
  <si>
    <t xml:space="preserve">KP318169.1 </t>
  </si>
  <si>
    <t xml:space="preserve"> S9H-3588</t>
  </si>
  <si>
    <t xml:space="preserve">KP318170.1 </t>
  </si>
  <si>
    <t xml:space="preserve">HQ704617.1 </t>
  </si>
  <si>
    <t xml:space="preserve">KP318156.1 </t>
  </si>
  <si>
    <t xml:space="preserve">HQ704623.1 </t>
  </si>
  <si>
    <t xml:space="preserve">HQ594045.1 </t>
  </si>
  <si>
    <t xml:space="preserve"> KSR 021</t>
  </si>
  <si>
    <t>NC_036080.1</t>
  </si>
  <si>
    <t xml:space="preserve">KP318164.1 </t>
  </si>
  <si>
    <t xml:space="preserve">HQ704618.1 </t>
  </si>
  <si>
    <t xml:space="preserve">HQ704619.1 </t>
  </si>
  <si>
    <t xml:space="preserve">HQ704620.1 </t>
  </si>
  <si>
    <t xml:space="preserve">KP318176.1 </t>
  </si>
  <si>
    <t xml:space="preserve">Scaevola taccada </t>
  </si>
  <si>
    <t xml:space="preserve">NC_040933.1 </t>
  </si>
  <si>
    <t xml:space="preserve"> 14CS8229 (KUN)</t>
  </si>
  <si>
    <t xml:space="preserve">EU017251.1 </t>
  </si>
  <si>
    <t xml:space="preserve">HQ704621.1 </t>
  </si>
  <si>
    <t>GenBank ID rpoc1</t>
  </si>
  <si>
    <t>Voucher rpoc1</t>
  </si>
  <si>
    <t xml:space="preserve">LT706737.1 </t>
  </si>
  <si>
    <t xml:space="preserve">LT706725.1 </t>
  </si>
  <si>
    <t xml:space="preserve">LT706761.1 </t>
  </si>
  <si>
    <t xml:space="preserve">LT706760.1 </t>
  </si>
  <si>
    <t xml:space="preserve">KC455770.1 </t>
  </si>
  <si>
    <t xml:space="preserve"> WU:G.M. Schneeweiss 4469</t>
  </si>
  <si>
    <t xml:space="preserve">KC455771.1 </t>
  </si>
  <si>
    <t xml:space="preserve"> WU:G. Cufodontis 4.8.1949</t>
  </si>
  <si>
    <t xml:space="preserve">KC455767.1 </t>
  </si>
  <si>
    <t xml:space="preserve">KC455764.1 </t>
  </si>
  <si>
    <t xml:space="preserve">Asyneuma persicum </t>
  </si>
  <si>
    <t xml:space="preserve">LT706702.1 </t>
  </si>
  <si>
    <t xml:space="preserve">Asyneuma pichleri </t>
  </si>
  <si>
    <t xml:space="preserve">KC455765.1 </t>
  </si>
  <si>
    <t xml:space="preserve">KC455769.1 </t>
  </si>
  <si>
    <t xml:space="preserve">LT706564.1 </t>
  </si>
  <si>
    <t xml:space="preserve">LT706756.1 </t>
  </si>
  <si>
    <t xml:space="preserve">LT706678.1 </t>
  </si>
  <si>
    <t xml:space="preserve">LT706735.1 </t>
  </si>
  <si>
    <t xml:space="preserve">LT706569.1 </t>
  </si>
  <si>
    <t xml:space="preserve">LT706588.1 </t>
  </si>
  <si>
    <t>Campanula alsinoides</t>
  </si>
  <si>
    <t xml:space="preserve">LT706675.1 </t>
  </si>
  <si>
    <t xml:space="preserve">LT706706.1 </t>
  </si>
  <si>
    <t xml:space="preserve">LT706681.1 </t>
  </si>
  <si>
    <t xml:space="preserve">LT706624.1 </t>
  </si>
  <si>
    <t xml:space="preserve">LT706755.1 </t>
  </si>
  <si>
    <t xml:space="preserve">LT706623.1 </t>
  </si>
  <si>
    <t xml:space="preserve">LT706674.1 </t>
  </si>
  <si>
    <t xml:space="preserve">LT706568.1 </t>
  </si>
  <si>
    <t xml:space="preserve">LT706622.1 </t>
  </si>
  <si>
    <t xml:space="preserve">LT706634.1 </t>
  </si>
  <si>
    <t xml:space="preserve">LT706731.1 </t>
  </si>
  <si>
    <t xml:space="preserve">LT706649.1 </t>
  </si>
  <si>
    <t xml:space="preserve">LT706646.1 </t>
  </si>
  <si>
    <t xml:space="preserve">LT706582.1 </t>
  </si>
  <si>
    <t xml:space="preserve">LT706682.1 </t>
  </si>
  <si>
    <t xml:space="preserve">LT706593.1 </t>
  </si>
  <si>
    <t xml:space="preserve">LT706653.1 </t>
  </si>
  <si>
    <t>Campanula betulifolia</t>
  </si>
  <si>
    <t xml:space="preserve">LT706597.1 </t>
  </si>
  <si>
    <t xml:space="preserve">LT706621.1 </t>
  </si>
  <si>
    <t xml:space="preserve">LT706701.1 </t>
  </si>
  <si>
    <t xml:space="preserve">LT706729.1 </t>
  </si>
  <si>
    <t xml:space="preserve">LT706629.1 </t>
  </si>
  <si>
    <t xml:space="preserve">LT706696.1 </t>
  </si>
  <si>
    <t xml:space="preserve">LT706691.1 </t>
  </si>
  <si>
    <t xml:space="preserve">LT706651.1 </t>
  </si>
  <si>
    <t xml:space="preserve">LT706715.1 </t>
  </si>
  <si>
    <t xml:space="preserve">LT706635.1 </t>
  </si>
  <si>
    <t>LT706636.1</t>
  </si>
  <si>
    <t xml:space="preserve">LT706683.1 </t>
  </si>
  <si>
    <t xml:space="preserve">LT706692.1 </t>
  </si>
  <si>
    <t xml:space="preserve">LT706638.1 </t>
  </si>
  <si>
    <t xml:space="preserve">LT706575.1 </t>
  </si>
  <si>
    <t xml:space="preserve">LT706710.1 </t>
  </si>
  <si>
    <t>isolate CAM776</t>
  </si>
  <si>
    <t xml:space="preserve">LT706626.1 </t>
  </si>
  <si>
    <t xml:space="preserve">LT706595.1 </t>
  </si>
  <si>
    <t xml:space="preserve">LT706699.1 </t>
  </si>
  <si>
    <t xml:space="preserve">LT706654.1 </t>
  </si>
  <si>
    <t xml:space="preserve">LT706716.1 </t>
  </si>
  <si>
    <t xml:space="preserve">LT706639.1 </t>
  </si>
  <si>
    <t>Campanula crispa</t>
  </si>
  <si>
    <t xml:space="preserve">LT706656.1 </t>
  </si>
  <si>
    <t xml:space="preserve">LT706668.1 </t>
  </si>
  <si>
    <t xml:space="preserve">LT706619.1 </t>
  </si>
  <si>
    <t xml:space="preserve">LT706618.1 </t>
  </si>
  <si>
    <t xml:space="preserve">LT706596.1 </t>
  </si>
  <si>
    <t xml:space="preserve">Campanula davisii isolate </t>
  </si>
  <si>
    <t xml:space="preserve">LT706633.1 </t>
  </si>
  <si>
    <t>CAM215</t>
  </si>
  <si>
    <t xml:space="preserve">LT706657.1 </t>
  </si>
  <si>
    <t xml:space="preserve">LT706570.1 </t>
  </si>
  <si>
    <t xml:space="preserve">LT706676.1 </t>
  </si>
  <si>
    <t xml:space="preserve">LT706586.1 </t>
  </si>
  <si>
    <t xml:space="preserve">LT706734.1 </t>
  </si>
  <si>
    <t xml:space="preserve">LT706584.1 </t>
  </si>
  <si>
    <t xml:space="preserve">LT706677.1 </t>
  </si>
  <si>
    <t xml:space="preserve">LT706670.1 </t>
  </si>
  <si>
    <t xml:space="preserve">LT706632.1 </t>
  </si>
  <si>
    <t xml:space="preserve">LT706730.1 </t>
  </si>
  <si>
    <t xml:space="preserve">LT706724.1 </t>
  </si>
  <si>
    <t xml:space="preserve">LT706578.1 </t>
  </si>
  <si>
    <t xml:space="preserve">LT706631.1 </t>
  </si>
  <si>
    <t xml:space="preserve">LT706679.1 </t>
  </si>
  <si>
    <t xml:space="preserve">LT706617.1 </t>
  </si>
  <si>
    <t xml:space="preserve">LT706616.1 </t>
  </si>
  <si>
    <t xml:space="preserve">LT706630.1 </t>
  </si>
  <si>
    <t>Campanula gentilis</t>
  </si>
  <si>
    <t xml:space="preserve">LT706741.1 </t>
  </si>
  <si>
    <t xml:space="preserve">LT706563.1 </t>
  </si>
  <si>
    <t xml:space="preserve">LT706669.1 </t>
  </si>
  <si>
    <t xml:space="preserve">LT706771.1 </t>
  </si>
  <si>
    <t xml:space="preserve">LT706615.1 </t>
  </si>
  <si>
    <t xml:space="preserve">LT706717.1 </t>
  </si>
  <si>
    <t xml:space="preserve">LT706601.1 </t>
  </si>
  <si>
    <t>Campanula hierosolymitana</t>
  </si>
  <si>
    <t xml:space="preserve">LT706645.1 </t>
  </si>
  <si>
    <t>Campanula hofmannii</t>
  </si>
  <si>
    <t xml:space="preserve">LT706560.1 </t>
  </si>
  <si>
    <t xml:space="preserve">LT706577.1 </t>
  </si>
  <si>
    <t xml:space="preserve">LT706763.1 </t>
  </si>
  <si>
    <t xml:space="preserve">LT706773.1 </t>
  </si>
  <si>
    <t xml:space="preserve">LT706684.1 </t>
  </si>
  <si>
    <t xml:space="preserve">LT706603.1 </t>
  </si>
  <si>
    <t xml:space="preserve">LT706614.1 </t>
  </si>
  <si>
    <t xml:space="preserve">LT706700.1 </t>
  </si>
  <si>
    <t xml:space="preserve">LT706613.1 </t>
  </si>
  <si>
    <t xml:space="preserve">LT706693.1 </t>
  </si>
  <si>
    <t xml:space="preserve">LT706658.1 </t>
  </si>
  <si>
    <t xml:space="preserve">LT706567.1 </t>
  </si>
  <si>
    <t xml:space="preserve">LT706685.1 </t>
  </si>
  <si>
    <t xml:space="preserve">LT706628.1 </t>
  </si>
  <si>
    <t xml:space="preserve">LT706740.1 </t>
  </si>
  <si>
    <t xml:space="preserve">LT706673.1 </t>
  </si>
  <si>
    <t xml:space="preserve">LT706727.1 </t>
  </si>
  <si>
    <t>isolate CAM302</t>
  </si>
  <si>
    <t xml:space="preserve">LT706585.1 </t>
  </si>
  <si>
    <t>Campanula lavrensis</t>
  </si>
  <si>
    <t xml:space="preserve">LT706672.1 </t>
  </si>
  <si>
    <t>Campanula lehmanniana</t>
  </si>
  <si>
    <t xml:space="preserve">LT706736.1 </t>
  </si>
  <si>
    <t xml:space="preserve">LT706671.1 </t>
  </si>
  <si>
    <t xml:space="preserve">LT706659.1 </t>
  </si>
  <si>
    <t xml:space="preserve">LT706686.1 </t>
  </si>
  <si>
    <t xml:space="preserve">LT706694.1 </t>
  </si>
  <si>
    <t xml:space="preserve">LT706714.1 </t>
  </si>
  <si>
    <t xml:space="preserve">LT706772.1 </t>
  </si>
  <si>
    <t xml:space="preserve">LT706612.1 </t>
  </si>
  <si>
    <t xml:space="preserve">LT706648.1 </t>
  </si>
  <si>
    <t xml:space="preserve">LT706571.1 </t>
  </si>
  <si>
    <t xml:space="preserve">LT706660.1 </t>
  </si>
  <si>
    <t xml:space="preserve">LT706709.1 </t>
  </si>
  <si>
    <t xml:space="preserve">LT706573.1 </t>
  </si>
  <si>
    <t xml:space="preserve">LT706722.1 </t>
  </si>
  <si>
    <t xml:space="preserve">LT706687.1 </t>
  </si>
  <si>
    <t xml:space="preserve">LT706642.1 </t>
  </si>
  <si>
    <t xml:space="preserve">LT706643.1 </t>
  </si>
  <si>
    <t xml:space="preserve">LT706641.1 </t>
  </si>
  <si>
    <t xml:space="preserve">LT706720.1 </t>
  </si>
  <si>
    <t xml:space="preserve">LT706572.1 </t>
  </si>
  <si>
    <t xml:space="preserve">LT706698.1 </t>
  </si>
  <si>
    <t xml:space="preserve">LT706703.1 </t>
  </si>
  <si>
    <t xml:space="preserve">LT706739.1 </t>
  </si>
  <si>
    <t xml:space="preserve">LT706644.1 </t>
  </si>
  <si>
    <t xml:space="preserve">LT706689.1 </t>
  </si>
  <si>
    <t xml:space="preserve">LT706611.1 </t>
  </si>
  <si>
    <t xml:space="preserve">LT706762.1 </t>
  </si>
  <si>
    <t xml:space="preserve">LT706752.1 </t>
  </si>
  <si>
    <t xml:space="preserve">LT706732.1 </t>
  </si>
  <si>
    <t xml:space="preserve">LT706580.1 </t>
  </si>
  <si>
    <t xml:space="preserve">LT706661.1 </t>
  </si>
  <si>
    <t xml:space="preserve">LT706705.1 </t>
  </si>
  <si>
    <t xml:space="preserve">LT706733.1 </t>
  </si>
  <si>
    <t xml:space="preserve">LT706728.1 </t>
  </si>
  <si>
    <t xml:space="preserve">LT706757.1 </t>
  </si>
  <si>
    <t xml:space="preserve">LT706662.1 </t>
  </si>
  <si>
    <t xml:space="preserve">LT706751.1 </t>
  </si>
  <si>
    <t xml:space="preserve">LT706663.1 </t>
  </si>
  <si>
    <t xml:space="preserve">LT706610.1 </t>
  </si>
  <si>
    <t xml:space="preserve">LT706574.1 </t>
  </si>
  <si>
    <t>LT706744.1</t>
  </si>
  <si>
    <t xml:space="preserve">LT706627.1 </t>
  </si>
  <si>
    <t>Campanula reuteriana</t>
  </si>
  <si>
    <t xml:space="preserve">LT706664.1 </t>
  </si>
  <si>
    <t xml:space="preserve">LT706738.1 </t>
  </si>
  <si>
    <t xml:space="preserve">LT706723.1 </t>
  </si>
  <si>
    <t xml:space="preserve">LT706721.1 </t>
  </si>
  <si>
    <t>isolate CAM247</t>
  </si>
  <si>
    <t xml:space="preserve">LT706606.1 </t>
  </si>
  <si>
    <t>Campanula rupicola</t>
  </si>
  <si>
    <t xml:space="preserve">LT706667.1 </t>
  </si>
  <si>
    <t xml:space="preserve">LT706695.1 </t>
  </si>
  <si>
    <t xml:space="preserve">LT706711.1 </t>
  </si>
  <si>
    <t xml:space="preserve">LT706650.1 </t>
  </si>
  <si>
    <t xml:space="preserve">LT706602.1 </t>
  </si>
  <si>
    <t xml:space="preserve">LT706704.1 </t>
  </si>
  <si>
    <t xml:space="preserve">LT706608.1 </t>
  </si>
  <si>
    <t xml:space="preserve">LT706607.1 </t>
  </si>
  <si>
    <t xml:space="preserve">LT706590.1 </t>
  </si>
  <si>
    <t xml:space="preserve">LT706770.1 </t>
  </si>
  <si>
    <t>Campanula spatulata</t>
  </si>
  <si>
    <t xml:space="preserve">LT706605.1 </t>
  </si>
  <si>
    <t xml:space="preserve">LT706647.1 </t>
  </si>
  <si>
    <t xml:space="preserve">LT706583.1 </t>
  </si>
  <si>
    <t xml:space="preserve">LT706625.1 </t>
  </si>
  <si>
    <t xml:space="preserve">LT706759.1 </t>
  </si>
  <si>
    <t xml:space="preserve">LT706749.1 </t>
  </si>
  <si>
    <t xml:space="preserve">LT706758.1 </t>
  </si>
  <si>
    <t xml:space="preserve">LT706609.1 </t>
  </si>
  <si>
    <t xml:space="preserve">LT706708.1 </t>
  </si>
  <si>
    <t xml:space="preserve">LT706688.1 </t>
  </si>
  <si>
    <t xml:space="preserve">LT706652.1 </t>
  </si>
  <si>
    <t xml:space="preserve">LT706655.1 </t>
  </si>
  <si>
    <t xml:space="preserve">LT706665.1 </t>
  </si>
  <si>
    <t xml:space="preserve">LT706604.1 </t>
  </si>
  <si>
    <t xml:space="preserve">LT706769.1 </t>
  </si>
  <si>
    <t xml:space="preserve">LT706565.1 </t>
  </si>
  <si>
    <t xml:space="preserve">LT706637.1 </t>
  </si>
  <si>
    <t xml:space="preserve">LT706592.1 </t>
  </si>
  <si>
    <t xml:space="preserve">LT706680.1 </t>
  </si>
  <si>
    <t>Campanula troegerae</t>
  </si>
  <si>
    <t xml:space="preserve">LT706712.1 </t>
  </si>
  <si>
    <t xml:space="preserve">LT706587.1 </t>
  </si>
  <si>
    <t xml:space="preserve">LT706719.1 </t>
  </si>
  <si>
    <t xml:space="preserve">KC455768.1 </t>
  </si>
  <si>
    <t xml:space="preserve"> WU:C. Brochmann &amp; A.C. Sheen 7090</t>
  </si>
  <si>
    <t xml:space="preserve">LT706750.1 </t>
  </si>
  <si>
    <t xml:space="preserve">LT706640.1 </t>
  </si>
  <si>
    <t xml:space="preserve">LT706742.1 </t>
  </si>
  <si>
    <t>Campanula xylopoda</t>
  </si>
  <si>
    <t xml:space="preserve">LT706697.1 </t>
  </si>
  <si>
    <t xml:space="preserve">LT706666.1 </t>
  </si>
  <si>
    <t xml:space="preserve">LT706690.1 </t>
  </si>
  <si>
    <t xml:space="preserve">LT706743.1 </t>
  </si>
  <si>
    <t xml:space="preserve">LT706559.1 </t>
  </si>
  <si>
    <t>MF061168.1</t>
  </si>
  <si>
    <t xml:space="preserve">LT706599.1 </t>
  </si>
  <si>
    <t xml:space="preserve">LT706747.1 </t>
  </si>
  <si>
    <t xml:space="preserve">LT706748.1 </t>
  </si>
  <si>
    <t xml:space="preserve">LT706746.1 </t>
  </si>
  <si>
    <t>MF770632.1</t>
  </si>
  <si>
    <t xml:space="preserve">LT706774.1 </t>
  </si>
  <si>
    <t xml:space="preserve">LT706753.1 </t>
  </si>
  <si>
    <t xml:space="preserve">KT710161.1 </t>
  </si>
  <si>
    <t xml:space="preserve">KT710162.1 </t>
  </si>
  <si>
    <t xml:space="preserve"> SAJIT 002087 (M)</t>
  </si>
  <si>
    <t xml:space="preserve">KT710163.1 </t>
  </si>
  <si>
    <t xml:space="preserve"> SAJIT 002560 (M)</t>
  </si>
  <si>
    <t xml:space="preserve">KT710169.1 </t>
  </si>
  <si>
    <t xml:space="preserve"> LY Chen &amp; SY Zhao S314 (M)</t>
  </si>
  <si>
    <t xml:space="preserve">KT710164.1 </t>
  </si>
  <si>
    <t xml:space="preserve">KT710176.1 </t>
  </si>
  <si>
    <t xml:space="preserve"> SAJIT 002561 (M)</t>
  </si>
  <si>
    <t>Lobelia nubigena</t>
  </si>
  <si>
    <t xml:space="preserve">KT710179.1 </t>
  </si>
  <si>
    <t xml:space="preserve"> LY Chen &amp; GW Hu 034 (HIB,M)</t>
  </si>
  <si>
    <t xml:space="preserve">KT710175.1 </t>
  </si>
  <si>
    <t xml:space="preserve"> LY Chen &amp; SY Zhao S315 (M)</t>
  </si>
  <si>
    <t xml:space="preserve">KT710165.1 </t>
  </si>
  <si>
    <t xml:space="preserve"> LY Chen S109 (M)</t>
  </si>
  <si>
    <t xml:space="preserve">LT706600.1 </t>
  </si>
  <si>
    <t xml:space="preserve">LT706598.1 </t>
  </si>
  <si>
    <t xml:space="preserve">LT706566.1 </t>
  </si>
  <si>
    <t xml:space="preserve">LT706768.1 </t>
  </si>
  <si>
    <t xml:space="preserve">KC455832.1 </t>
  </si>
  <si>
    <t xml:space="preserve">KC455784.1 </t>
  </si>
  <si>
    <t xml:space="preserve"> STU:M. Thiv 3831</t>
  </si>
  <si>
    <t xml:space="preserve">KC455809.1 </t>
  </si>
  <si>
    <t xml:space="preserve"> WU:G.M. Schneeweiss, P. Schoenswetter &amp; A. Tribsch 5581</t>
  </si>
  <si>
    <t xml:space="preserve">KC455871.1 </t>
  </si>
  <si>
    <t xml:space="preserve">KC455807.1 </t>
  </si>
  <si>
    <t xml:space="preserve"> WU:G.M. Schneeweiss, P. Schoenswetter &amp; A. Tribsch 6371</t>
  </si>
  <si>
    <t xml:space="preserve">KC455815.1 </t>
  </si>
  <si>
    <t xml:space="preserve">KC455847.1 </t>
  </si>
  <si>
    <t xml:space="preserve"> WU:P. Schoenswetter &amp; A. Tribsch 4883</t>
  </si>
  <si>
    <t xml:space="preserve">KC455849.1 </t>
  </si>
  <si>
    <t xml:space="preserve"> WU:P. Schoenswetter &amp; A. Tribsch 4789</t>
  </si>
  <si>
    <t xml:space="preserve">Phyteuma hedraianthifolium </t>
  </si>
  <si>
    <t xml:space="preserve">KC455857.1 </t>
  </si>
  <si>
    <t xml:space="preserve"> WU:P. Schoenswetter 4941</t>
  </si>
  <si>
    <t xml:space="preserve">KC455843.1 </t>
  </si>
  <si>
    <t xml:space="preserve"> STU:M. Thiv 3910B</t>
  </si>
  <si>
    <t xml:space="preserve">KC455845.1 </t>
  </si>
  <si>
    <t xml:space="preserve"> WU:G.M. Schneeweiss, P. Schoenswetter &amp; A. Tribsch 6533</t>
  </si>
  <si>
    <t xml:space="preserve">KC455816.1 </t>
  </si>
  <si>
    <t>Phyteuma nigrum</t>
  </si>
  <si>
    <t xml:space="preserve">KC455791.1 </t>
  </si>
  <si>
    <t xml:space="preserve">KC455783.1 </t>
  </si>
  <si>
    <t xml:space="preserve"> CLA:C. Groza 7474</t>
  </si>
  <si>
    <t xml:space="preserve">KC455797.1 </t>
  </si>
  <si>
    <t xml:space="preserve"> WU:P. Schoenswetter &amp; A. Tribsch 4581</t>
  </si>
  <si>
    <t xml:space="preserve">KC455803.1 </t>
  </si>
  <si>
    <t xml:space="preserve"> WU:G.M. Schneeweiss &amp; P. Schoenswetter 6306</t>
  </si>
  <si>
    <t xml:space="preserve">KC455872.1 </t>
  </si>
  <si>
    <t xml:space="preserve">KC455786.1 </t>
  </si>
  <si>
    <t xml:space="preserve"> WU:G.M. Schneeweiss, P. Schoenswetter &amp; A. Tribsch 6444</t>
  </si>
  <si>
    <t xml:space="preserve">LT706767.1 </t>
  </si>
  <si>
    <t xml:space="preserve">KC455859.1 </t>
  </si>
  <si>
    <t xml:space="preserve"> WU:P. Schoenswetter &amp; B. Frajman 11064</t>
  </si>
  <si>
    <t xml:space="preserve">KC455875.1 </t>
  </si>
  <si>
    <t xml:space="preserve"> STU:M. Thiv 4016C</t>
  </si>
  <si>
    <t xml:space="preserve">KC455805.1 </t>
  </si>
  <si>
    <t xml:space="preserve"> WU:C.J. Dixon 11028</t>
  </si>
  <si>
    <t xml:space="preserve">KC455853.1 </t>
  </si>
  <si>
    <t xml:space="preserve">KC455869.1 </t>
  </si>
  <si>
    <t xml:space="preserve"> WU:L. Schratt-Ehrendorfer 7032</t>
  </si>
  <si>
    <t xml:space="preserve">KC455792.1 </t>
  </si>
  <si>
    <t xml:space="preserve"> WU:G.M. Schneeweiss &amp; P. Schoenswetter 8815</t>
  </si>
  <si>
    <t xml:space="preserve">KC455798.1 </t>
  </si>
  <si>
    <t xml:space="preserve"> CLA:C. Groza 7475</t>
  </si>
  <si>
    <t xml:space="preserve">Phyteuma vagneri </t>
  </si>
  <si>
    <t xml:space="preserve">KC455827.1 </t>
  </si>
  <si>
    <t xml:space="preserve"> B:P. Anastasiu s.n. C</t>
  </si>
  <si>
    <t xml:space="preserve">KC455811.1 </t>
  </si>
  <si>
    <t xml:space="preserve"> WU:G.M. Schneeweiss &amp; P. Schoenswetter 8911</t>
  </si>
  <si>
    <t xml:space="preserve">LT706558.1 </t>
  </si>
  <si>
    <t xml:space="preserve">LT706718.1 </t>
  </si>
  <si>
    <t xml:space="preserve">LT706764.1 </t>
  </si>
  <si>
    <t>isolate CAM891</t>
  </si>
  <si>
    <t xml:space="preserve">LT706562.1 </t>
  </si>
  <si>
    <t>GenBank ID trnK-matK</t>
  </si>
  <si>
    <t>Voucher trnK-matK</t>
  </si>
  <si>
    <t xml:space="preserve">GQ984068.1 </t>
  </si>
  <si>
    <t xml:space="preserve">KU984059.1 </t>
  </si>
  <si>
    <t xml:space="preserve">MK556579.1 </t>
  </si>
  <si>
    <t xml:space="preserve">KU984061.1 </t>
  </si>
  <si>
    <t xml:space="preserve">KU984062.1 </t>
  </si>
  <si>
    <t xml:space="preserve">HQ704636.1 </t>
  </si>
  <si>
    <t xml:space="preserve">Adenophora delavayi </t>
  </si>
  <si>
    <t xml:space="preserve">MK556570.1 </t>
  </si>
  <si>
    <t xml:space="preserve">HQ704638.1 </t>
  </si>
  <si>
    <t xml:space="preserve"> Yoo71616</t>
  </si>
  <si>
    <t xml:space="preserve">HQ704673.1 </t>
  </si>
  <si>
    <t xml:space="preserve">KU984064.1 </t>
  </si>
  <si>
    <t xml:space="preserve">KU984065.1 </t>
  </si>
  <si>
    <t xml:space="preserve">HQ704639.1 </t>
  </si>
  <si>
    <t xml:space="preserve">KU984066.1 </t>
  </si>
  <si>
    <t xml:space="preserve">KU984067.1 </t>
  </si>
  <si>
    <t xml:space="preserve">KT970281.1 </t>
  </si>
  <si>
    <t xml:space="preserve">HQ704640.1 </t>
  </si>
  <si>
    <t xml:space="preserve">KU984069.1 </t>
  </si>
  <si>
    <t xml:space="preserve">HQ704672.1 </t>
  </si>
  <si>
    <t xml:space="preserve">HQ704670.1 </t>
  </si>
  <si>
    <t xml:space="preserve">KU984071.1 </t>
  </si>
  <si>
    <t xml:space="preserve">KU984072.1 </t>
  </si>
  <si>
    <t xml:space="preserve">KU984073.1 </t>
  </si>
  <si>
    <t xml:space="preserve">KU984074.1 </t>
  </si>
  <si>
    <t xml:space="preserve">KU984075.1 </t>
  </si>
  <si>
    <t xml:space="preserve">KU984076.1 </t>
  </si>
  <si>
    <t xml:space="preserve">KU984091.1 </t>
  </si>
  <si>
    <t xml:space="preserve"> KWNU:92048</t>
  </si>
  <si>
    <t xml:space="preserve">KU984077.1 </t>
  </si>
  <si>
    <t xml:space="preserve">MK556582.1 </t>
  </si>
  <si>
    <t xml:space="preserve">MK556581.1 </t>
  </si>
  <si>
    <t xml:space="preserve">HQ704641.1 </t>
  </si>
  <si>
    <t xml:space="preserve">KT970283.1 </t>
  </si>
  <si>
    <t xml:space="preserve">HQ704642.1 </t>
  </si>
  <si>
    <t xml:space="preserve">EF088693.1 </t>
  </si>
  <si>
    <t>isolate CR1</t>
  </si>
  <si>
    <t xml:space="preserve">HQ704645.1 </t>
  </si>
  <si>
    <t xml:space="preserve">KU984081.1 </t>
  </si>
  <si>
    <t xml:space="preserve"> HUH25918</t>
  </si>
  <si>
    <t xml:space="preserve">HQ704646.1 </t>
  </si>
  <si>
    <t xml:space="preserve">KT970284.1 </t>
  </si>
  <si>
    <t xml:space="preserve">HQ704675.1 </t>
  </si>
  <si>
    <t xml:space="preserve">KU984085.1 </t>
  </si>
  <si>
    <t xml:space="preserve"> H1430011</t>
  </si>
  <si>
    <t xml:space="preserve">KU984086.1 </t>
  </si>
  <si>
    <t xml:space="preserve">KU984089.1 </t>
  </si>
  <si>
    <t xml:space="preserve"> HUH s.n.</t>
  </si>
  <si>
    <t xml:space="preserve">HQ704647.1 </t>
  </si>
  <si>
    <t xml:space="preserve">HQ704648.1 </t>
  </si>
  <si>
    <t xml:space="preserve">KT970286.1 </t>
  </si>
  <si>
    <t xml:space="preserve">HQ704649.1 </t>
  </si>
  <si>
    <t xml:space="preserve">KT970287.1 </t>
  </si>
  <si>
    <t xml:space="preserve">DQ285155.1 </t>
  </si>
  <si>
    <t xml:space="preserve">DQ285169.1 </t>
  </si>
  <si>
    <t xml:space="preserve">MG053376.1  </t>
  </si>
  <si>
    <t xml:space="preserve">MG053364.1 </t>
  </si>
  <si>
    <t xml:space="preserve">isolate Y44 </t>
  </si>
  <si>
    <t xml:space="preserve">GQ254894.1 </t>
  </si>
  <si>
    <t>isolate 1645</t>
  </si>
  <si>
    <t xml:space="preserve">GQ254895.1 </t>
  </si>
  <si>
    <t>isolate 1658</t>
  </si>
  <si>
    <t xml:space="preserve">FJ426567.1 </t>
  </si>
  <si>
    <t xml:space="preserve">Asyneuma chinense </t>
  </si>
  <si>
    <t xml:space="preserve">MK556571.1 </t>
  </si>
  <si>
    <t xml:space="preserve"> BOP205080</t>
  </si>
  <si>
    <t>Asyneuma comosiforme</t>
  </si>
  <si>
    <t xml:space="preserve">FJ426572.1 </t>
  </si>
  <si>
    <t xml:space="preserve">HQ704650.1 </t>
  </si>
  <si>
    <t xml:space="preserve">Asyneuma limonifolium </t>
  </si>
  <si>
    <t xml:space="preserve">EF088694.1 </t>
  </si>
  <si>
    <t>isolate CR2</t>
  </si>
  <si>
    <t xml:space="preserve">KC455652.1 </t>
  </si>
  <si>
    <t xml:space="preserve">FJ426568.1 </t>
  </si>
  <si>
    <t xml:space="preserve">FJ426569.1 </t>
  </si>
  <si>
    <t xml:space="preserve">GQ254926.1 </t>
  </si>
  <si>
    <t>isolate 1659</t>
  </si>
  <si>
    <t xml:space="preserve">KJ910657.1 </t>
  </si>
  <si>
    <t xml:space="preserve">DQ285139.1 </t>
  </si>
  <si>
    <t xml:space="preserve">DQ285140.1 </t>
  </si>
  <si>
    <t xml:space="preserve">DQ356213.1 </t>
  </si>
  <si>
    <t xml:space="preserve">DQ356214.1 </t>
  </si>
  <si>
    <t xml:space="preserve">EF088697.1 </t>
  </si>
  <si>
    <t>isolate CR5</t>
  </si>
  <si>
    <t xml:space="preserve">Campanula acarnanica </t>
  </si>
  <si>
    <t xml:space="preserve">KF957744.1 </t>
  </si>
  <si>
    <t>isolate Ct7</t>
  </si>
  <si>
    <t xml:space="preserve">Campanula affinis </t>
  </si>
  <si>
    <t xml:space="preserve">EF088698.1 </t>
  </si>
  <si>
    <t>isolate CR6</t>
  </si>
  <si>
    <t xml:space="preserve">KJ910659.1 </t>
  </si>
  <si>
    <t xml:space="preserve">EF088700.1 </t>
  </si>
  <si>
    <t>isolate CR8</t>
  </si>
  <si>
    <t xml:space="preserve">EF213141.1 </t>
  </si>
  <si>
    <t xml:space="preserve">KP054009.1 </t>
  </si>
  <si>
    <t xml:space="preserve">haplotype J </t>
  </si>
  <si>
    <t xml:space="preserve">EF088701.1 </t>
  </si>
  <si>
    <t>isolate CR9</t>
  </si>
  <si>
    <t xml:space="preserve">EF088702.1 </t>
  </si>
  <si>
    <t>isolate CR10</t>
  </si>
  <si>
    <t xml:space="preserve">EF088703.1 </t>
  </si>
  <si>
    <t>isolate CR11</t>
  </si>
  <si>
    <t xml:space="preserve">KU375241.1 </t>
  </si>
  <si>
    <t xml:space="preserve">EF088704.1 </t>
  </si>
  <si>
    <t>isolate CR12</t>
  </si>
  <si>
    <t xml:space="preserve">JF747591.1 </t>
  </si>
  <si>
    <t xml:space="preserve">DQ356170.1 </t>
  </si>
  <si>
    <t xml:space="preserve">JN571999.1 </t>
  </si>
  <si>
    <t xml:space="preserve">Campanula autraniana </t>
  </si>
  <si>
    <t xml:space="preserve">GQ254908.1 </t>
  </si>
  <si>
    <t>isolate 1262</t>
  </si>
  <si>
    <t xml:space="preserve">KJ910660.1 </t>
  </si>
  <si>
    <t xml:space="preserve">EF088705.1 </t>
  </si>
  <si>
    <t>isolate CR13</t>
  </si>
  <si>
    <t xml:space="preserve">EF088706.1 </t>
  </si>
  <si>
    <t>isolate CR14</t>
  </si>
  <si>
    <t xml:space="preserve">MK556533.1 </t>
  </si>
  <si>
    <t xml:space="preserve">EF213142.1 </t>
  </si>
  <si>
    <t xml:space="preserve">KJ910662.1 </t>
  </si>
  <si>
    <t xml:space="preserve">KJ512655.1 </t>
  </si>
  <si>
    <t xml:space="preserve">Campanula calcicola </t>
  </si>
  <si>
    <t xml:space="preserve">MK556573.1 </t>
  </si>
  <si>
    <t xml:space="preserve">KT970289.1 </t>
  </si>
  <si>
    <t xml:space="preserve">KJ512670.1 </t>
  </si>
  <si>
    <t>isolate Seq16</t>
  </si>
  <si>
    <t xml:space="preserve">KJ910663.1 </t>
  </si>
  <si>
    <t xml:space="preserve"> A23057</t>
  </si>
  <si>
    <t xml:space="preserve">MK556534.1 </t>
  </si>
  <si>
    <t xml:space="preserve">FJ426576.1 </t>
  </si>
  <si>
    <t xml:space="preserve">MK556535.1 </t>
  </si>
  <si>
    <t xml:space="preserve">EF088709.1 </t>
  </si>
  <si>
    <t>isolate CR17</t>
  </si>
  <si>
    <t xml:space="preserve">MK556586.1 </t>
  </si>
  <si>
    <t xml:space="preserve"> BOP205687</t>
  </si>
  <si>
    <t xml:space="preserve">GQ254909.1 </t>
  </si>
  <si>
    <t>isolate 1260</t>
  </si>
  <si>
    <t xml:space="preserve">MK556536.1 </t>
  </si>
  <si>
    <t xml:space="preserve">EF088711.1 </t>
  </si>
  <si>
    <t>isolate CR19</t>
  </si>
  <si>
    <t xml:space="preserve">KF957765.1 </t>
  </si>
  <si>
    <t>isolate Cs14</t>
  </si>
  <si>
    <t xml:space="preserve">EF088712.1 </t>
  </si>
  <si>
    <t>isolate CR20</t>
  </si>
  <si>
    <t xml:space="preserve">EF088713.1 </t>
  </si>
  <si>
    <t>isolate CR21</t>
  </si>
  <si>
    <t xml:space="preserve">MK556537.1 </t>
  </si>
  <si>
    <t xml:space="preserve">MK556574.1 </t>
  </si>
  <si>
    <t xml:space="preserve">EF088714.1 </t>
  </si>
  <si>
    <t>isolate CR22</t>
  </si>
  <si>
    <t xml:space="preserve">EF088715.1 </t>
  </si>
  <si>
    <t>isolate CR23</t>
  </si>
  <si>
    <t xml:space="preserve">EF213144.1 </t>
  </si>
  <si>
    <t xml:space="preserve">FJ426575.1 </t>
  </si>
  <si>
    <t xml:space="preserve">Campanula decumbens </t>
  </si>
  <si>
    <t xml:space="preserve">EF088716.1 </t>
  </si>
  <si>
    <t>isolate CR24</t>
  </si>
  <si>
    <t xml:space="preserve">KC792350.1 </t>
  </si>
  <si>
    <t xml:space="preserve"> A19021</t>
  </si>
  <si>
    <t xml:space="preserve">EF088708.1 </t>
  </si>
  <si>
    <t>isolate CR16</t>
  </si>
  <si>
    <t xml:space="preserve">EF088718.1 </t>
  </si>
  <si>
    <t>isolate CR26</t>
  </si>
  <si>
    <t xml:space="preserve">EF088719.1 </t>
  </si>
  <si>
    <t>isolate CR27</t>
  </si>
  <si>
    <t xml:space="preserve">KJ910678.1 </t>
  </si>
  <si>
    <t xml:space="preserve"> A9997</t>
  </si>
  <si>
    <t xml:space="preserve">FJ426577.1 </t>
  </si>
  <si>
    <t xml:space="preserve">FJ426578.1 </t>
  </si>
  <si>
    <t xml:space="preserve">KJ910679.1 </t>
  </si>
  <si>
    <t xml:space="preserve"> A9578</t>
  </si>
  <si>
    <t xml:space="preserve">EF088720.1 </t>
  </si>
  <si>
    <t>isolate CR28</t>
  </si>
  <si>
    <t xml:space="preserve">KJ512675.1 </t>
  </si>
  <si>
    <t>isolate Seq21</t>
  </si>
  <si>
    <t xml:space="preserve">EF088721.1 </t>
  </si>
  <si>
    <t>isolate CR29</t>
  </si>
  <si>
    <t>Campanula fenestrellata</t>
  </si>
  <si>
    <t xml:space="preserve">FJ426579.1 </t>
  </si>
  <si>
    <t xml:space="preserve">Campanula fenestrellata subsp. istriaca </t>
  </si>
  <si>
    <t xml:space="preserve">KF957767.1 </t>
  </si>
  <si>
    <t>isolate Cs16</t>
  </si>
  <si>
    <t xml:space="preserve">KJ910684.1 </t>
  </si>
  <si>
    <t xml:space="preserve"> A9555</t>
  </si>
  <si>
    <t xml:space="preserve">EF088723.1 </t>
  </si>
  <si>
    <t>isolate CR31</t>
  </si>
  <si>
    <t xml:space="preserve">FJ426580.1 </t>
  </si>
  <si>
    <t xml:space="preserve">EF088724.1 </t>
  </si>
  <si>
    <t>isolate CR32</t>
  </si>
  <si>
    <t xml:space="preserve">FJ426581.1 </t>
  </si>
  <si>
    <t xml:space="preserve">MK556558.1 </t>
  </si>
  <si>
    <t xml:space="preserve">HQ704651.1 </t>
  </si>
  <si>
    <t xml:space="preserve">KJ910686.1 </t>
  </si>
  <si>
    <t xml:space="preserve">Campanula haradjanii </t>
  </si>
  <si>
    <t xml:space="preserve">EF088726.1 </t>
  </si>
  <si>
    <t>isolate CR34</t>
  </si>
  <si>
    <t xml:space="preserve">EF213146.1 </t>
  </si>
  <si>
    <t xml:space="preserve">JF747588.1 </t>
  </si>
  <si>
    <t xml:space="preserve">EF088727.1 </t>
  </si>
  <si>
    <t>isolate CR35</t>
  </si>
  <si>
    <t>Campanula hohenackeri</t>
  </si>
  <si>
    <t xml:space="preserve">JX445914.1 </t>
  </si>
  <si>
    <t xml:space="preserve">KJ910687.1 </t>
  </si>
  <si>
    <t xml:space="preserve">KU375243.1 </t>
  </si>
  <si>
    <t xml:space="preserve">KJ910688.1 </t>
  </si>
  <si>
    <t xml:space="preserve"> A11126</t>
  </si>
  <si>
    <t xml:space="preserve">MK556542.1 </t>
  </si>
  <si>
    <t xml:space="preserve">EF088729.1 </t>
  </si>
  <si>
    <t>isolate CR37</t>
  </si>
  <si>
    <t xml:space="preserve">FJ426583.1 </t>
  </si>
  <si>
    <t xml:space="preserve">KC792356.1 </t>
  </si>
  <si>
    <t xml:space="preserve"> A9506</t>
  </si>
  <si>
    <t xml:space="preserve">EF088730.1 </t>
  </si>
  <si>
    <t>isolate CR38</t>
  </si>
  <si>
    <t>Campanula kemulariae</t>
  </si>
  <si>
    <t xml:space="preserve">JX445911.1 </t>
  </si>
  <si>
    <t xml:space="preserve">KJ910689.1 </t>
  </si>
  <si>
    <t xml:space="preserve"> Gilbert 4900 (Nairobi Museum)</t>
  </si>
  <si>
    <t>Campanula kolenatiana</t>
  </si>
  <si>
    <t xml:space="preserve">JX445915.1 </t>
  </si>
  <si>
    <t xml:space="preserve">KX009152.1 </t>
  </si>
  <si>
    <t>isolate Spain_Istan</t>
  </si>
  <si>
    <t xml:space="preserve">EF088731.1 </t>
  </si>
  <si>
    <t>isolate CR39</t>
  </si>
  <si>
    <t xml:space="preserve">MK556590.1 </t>
  </si>
  <si>
    <t xml:space="preserve">AB219602.1 </t>
  </si>
  <si>
    <t xml:space="preserve">DQ356169.1 </t>
  </si>
  <si>
    <t xml:space="preserve">GQ254910.1 </t>
  </si>
  <si>
    <t>isolate 1249</t>
  </si>
  <si>
    <t xml:space="preserve">KJ910696.1 </t>
  </si>
  <si>
    <t xml:space="preserve">MK556553.1 </t>
  </si>
  <si>
    <t xml:space="preserve">EF088733.1 </t>
  </si>
  <si>
    <t>isolate CR41</t>
  </si>
  <si>
    <t>Campanula lyrata</t>
  </si>
  <si>
    <t xml:space="preserve">EF088734.1 </t>
  </si>
  <si>
    <t>isolate CR42</t>
  </si>
  <si>
    <t xml:space="preserve">EF088735.1 </t>
  </si>
  <si>
    <t>isolate CR43</t>
  </si>
  <si>
    <t xml:space="preserve">KJ512683.1 </t>
  </si>
  <si>
    <t xml:space="preserve">EF088736.1 </t>
  </si>
  <si>
    <t>isolate CR44</t>
  </si>
  <si>
    <t xml:space="preserve">EF088737.1 </t>
  </si>
  <si>
    <t>isolate CR45</t>
  </si>
  <si>
    <t xml:space="preserve">KJ512686.1 </t>
  </si>
  <si>
    <t xml:space="preserve">EF088738.1 </t>
  </si>
  <si>
    <t>isolate CR46</t>
  </si>
  <si>
    <t xml:space="preserve">KC792346.1 </t>
  </si>
  <si>
    <t xml:space="preserve"> A9926</t>
  </si>
  <si>
    <t xml:space="preserve">KJ910703.1 </t>
  </si>
  <si>
    <t xml:space="preserve">Campanula moravica </t>
  </si>
  <si>
    <t xml:space="preserve">EF088740.1 </t>
  </si>
  <si>
    <t>isolate CR48</t>
  </si>
  <si>
    <t xml:space="preserve">KU375244.1 </t>
  </si>
  <si>
    <t xml:space="preserve">KJ910704.1 </t>
  </si>
  <si>
    <t xml:space="preserve">KJ910706.1 </t>
  </si>
  <si>
    <t xml:space="preserve"> Molero &amp; Rovira 39</t>
  </si>
  <si>
    <t xml:space="preserve">EF088741.1 </t>
  </si>
  <si>
    <t>isolate CR49</t>
  </si>
  <si>
    <t xml:space="preserve">KT970291.1 </t>
  </si>
  <si>
    <t xml:space="preserve">EF213147.1 </t>
  </si>
  <si>
    <t xml:space="preserve">JN572012.1 </t>
  </si>
  <si>
    <t xml:space="preserve"> RM779069</t>
  </si>
  <si>
    <t xml:space="preserve">EF213148.1 </t>
  </si>
  <si>
    <t xml:space="preserve">KT970292.1 </t>
  </si>
  <si>
    <t xml:space="preserve">EF088742.1 </t>
  </si>
  <si>
    <t>isolate CR50</t>
  </si>
  <si>
    <t xml:space="preserve">EF213149.1 </t>
  </si>
  <si>
    <t xml:space="preserve">EF088744.1 </t>
  </si>
  <si>
    <t>isolate CR52</t>
  </si>
  <si>
    <t xml:space="preserve">EF088745.1 </t>
  </si>
  <si>
    <t>isolate CR53</t>
  </si>
  <si>
    <t xml:space="preserve">JN572014.1 </t>
  </si>
  <si>
    <t xml:space="preserve"> WWB22725</t>
  </si>
  <si>
    <t xml:space="preserve">KF957747.1 </t>
  </si>
  <si>
    <t>isolate Ct10</t>
  </si>
  <si>
    <t xml:space="preserve">EF088746.1 </t>
  </si>
  <si>
    <t>isolate CR54</t>
  </si>
  <si>
    <t xml:space="preserve">KF957768.1 </t>
  </si>
  <si>
    <t>isolate Cs17</t>
  </si>
  <si>
    <t xml:space="preserve">Campanula portenschlagiana var. pumila </t>
  </si>
  <si>
    <t xml:space="preserve">KF957748.1 </t>
  </si>
  <si>
    <t>isolate Ct11</t>
  </si>
  <si>
    <t xml:space="preserve">FJ426588.1 </t>
  </si>
  <si>
    <t xml:space="preserve">EF088748.1 </t>
  </si>
  <si>
    <t>isolate CR56</t>
  </si>
  <si>
    <t xml:space="preserve">EF088699.1 </t>
  </si>
  <si>
    <t>isolate CR7</t>
  </si>
  <si>
    <t xml:space="preserve">EF088749.1 </t>
  </si>
  <si>
    <t>isolate CR57</t>
  </si>
  <si>
    <t xml:space="preserve">Campanula ptarmicifolia var. capitellata </t>
  </si>
  <si>
    <t xml:space="preserve">EF088775.1 </t>
  </si>
  <si>
    <t>isolate CR83</t>
  </si>
  <si>
    <t xml:space="preserve">Campanula ptarmicifolia var. ptarmicifolia </t>
  </si>
  <si>
    <t xml:space="preserve">EF088750.1 </t>
  </si>
  <si>
    <t>isolate CR58</t>
  </si>
  <si>
    <t xml:space="preserve">EF088751.1 </t>
  </si>
  <si>
    <t>isolate CR59</t>
  </si>
  <si>
    <t xml:space="preserve">EF088752.1 </t>
  </si>
  <si>
    <t>isolate CR60</t>
  </si>
  <si>
    <t xml:space="preserve">HQ704652.1 </t>
  </si>
  <si>
    <t xml:space="preserve"> Yoo75339</t>
  </si>
  <si>
    <t xml:space="preserve">EF088754.1 </t>
  </si>
  <si>
    <t>isolate CR62</t>
  </si>
  <si>
    <t xml:space="preserve">EF088755.1 </t>
  </si>
  <si>
    <t>isolate CR63</t>
  </si>
  <si>
    <t>Campanula raddeana</t>
  </si>
  <si>
    <t xml:space="preserve">JX445912.1 </t>
  </si>
  <si>
    <t xml:space="preserve">EF213151.1 </t>
  </si>
  <si>
    <t xml:space="preserve"> Baden et al. 969</t>
  </si>
  <si>
    <t xml:space="preserve">MK556549.1 </t>
  </si>
  <si>
    <t xml:space="preserve">EF088757.1 </t>
  </si>
  <si>
    <t>isolate CR65</t>
  </si>
  <si>
    <t xml:space="preserve">EF088758.1 </t>
  </si>
  <si>
    <t>isolate CR66</t>
  </si>
  <si>
    <t>Campanula reatina</t>
  </si>
  <si>
    <t xml:space="preserve">FJ426589.1 </t>
  </si>
  <si>
    <t xml:space="preserve">KJ512689.1 </t>
  </si>
  <si>
    <t>isolate Seq35</t>
  </si>
  <si>
    <t xml:space="preserve">MK556601.1 </t>
  </si>
  <si>
    <t xml:space="preserve">EF088759.1 </t>
  </si>
  <si>
    <t>isolate CR67</t>
  </si>
  <si>
    <t xml:space="preserve">GQ254921.1 </t>
  </si>
  <si>
    <t>isolate 1263</t>
  </si>
  <si>
    <t xml:space="preserve">KJ910707.1 </t>
  </si>
  <si>
    <t xml:space="preserve">EF088760.1 </t>
  </si>
  <si>
    <t>isolate CR68</t>
  </si>
  <si>
    <t xml:space="preserve">EF213155.1 </t>
  </si>
  <si>
    <t xml:space="preserve">Campanula saxifraga subsp. aucheri </t>
  </si>
  <si>
    <t xml:space="preserve">EF088761.1 </t>
  </si>
  <si>
    <t>isolate CR69</t>
  </si>
  <si>
    <t xml:space="preserve">KJ910708.1 </t>
  </si>
  <si>
    <t xml:space="preserve">MK556552.1 </t>
  </si>
  <si>
    <t xml:space="preserve">EF088763.1 </t>
  </si>
  <si>
    <t>isolate CR71</t>
  </si>
  <si>
    <t xml:space="preserve">EF088764.1 </t>
  </si>
  <si>
    <t>isolate CR72</t>
  </si>
  <si>
    <t xml:space="preserve">EF088765.1 </t>
  </si>
  <si>
    <t>isolate CR73</t>
  </si>
  <si>
    <t xml:space="preserve">GQ254922.1 </t>
  </si>
  <si>
    <t>isolate C220</t>
  </si>
  <si>
    <t xml:space="preserve">Campanula semisecta </t>
  </si>
  <si>
    <t xml:space="preserve">EF088766.1 </t>
  </si>
  <si>
    <t>isolate CR74</t>
  </si>
  <si>
    <t xml:space="preserve">EF213156.1 </t>
  </si>
  <si>
    <t xml:space="preserve">KJ910712.1 </t>
  </si>
  <si>
    <t xml:space="preserve">KC792341.1 </t>
  </si>
  <si>
    <t xml:space="preserve"> G127</t>
  </si>
  <si>
    <t xml:space="preserve">MK556587.1 </t>
  </si>
  <si>
    <t>Campanula siegizmundii</t>
  </si>
  <si>
    <t xml:space="preserve">JX445916.1 </t>
  </si>
  <si>
    <t xml:space="preserve">Campanula skanderbegii </t>
  </si>
  <si>
    <t xml:space="preserve">KF957772.1 </t>
  </si>
  <si>
    <t>isolate Cs21</t>
  </si>
  <si>
    <t>Campanula sp.</t>
  </si>
  <si>
    <t xml:space="preserve">KM215789.1 </t>
  </si>
  <si>
    <t xml:space="preserve"> IR-2014</t>
  </si>
  <si>
    <t xml:space="preserve">EF213159.1 </t>
  </si>
  <si>
    <t xml:space="preserve">KJ512694.1 </t>
  </si>
  <si>
    <t xml:space="preserve">EF088768.1 </t>
  </si>
  <si>
    <t>isolate CR76</t>
  </si>
  <si>
    <t xml:space="preserve">EF088769.1 </t>
  </si>
  <si>
    <t>isolate CR77</t>
  </si>
  <si>
    <t xml:space="preserve">KJ512697.1 </t>
  </si>
  <si>
    <t>isolate Seq43</t>
  </si>
  <si>
    <t xml:space="preserve">MK556584.1 </t>
  </si>
  <si>
    <t xml:space="preserve">EF088770.1 </t>
  </si>
  <si>
    <t>isolate CR78</t>
  </si>
  <si>
    <t xml:space="preserve">EF088771.1 </t>
  </si>
  <si>
    <t>isolate CR79</t>
  </si>
  <si>
    <t xml:space="preserve">EF088772.1 </t>
  </si>
  <si>
    <t>isolate CR80</t>
  </si>
  <si>
    <t xml:space="preserve">Campanula subcapitata </t>
  </si>
  <si>
    <t xml:space="preserve">EF088773.1 </t>
  </si>
  <si>
    <t>isolate CR81</t>
  </si>
  <si>
    <t xml:space="preserve">HQ704653.1 </t>
  </si>
  <si>
    <t xml:space="preserve">KF957750.1 </t>
  </si>
  <si>
    <t>isolate Ct13</t>
  </si>
  <si>
    <t xml:space="preserve">FJ426590.1 </t>
  </si>
  <si>
    <t xml:space="preserve">EF088774.1 </t>
  </si>
  <si>
    <t>isolate CR82</t>
  </si>
  <si>
    <t xml:space="preserve">EF213160.1 </t>
  </si>
  <si>
    <t xml:space="preserve">MK556559.1 </t>
  </si>
  <si>
    <t xml:space="preserve">EF213161.1 </t>
  </si>
  <si>
    <t xml:space="preserve"> Strid et al. 30314</t>
  </si>
  <si>
    <t xml:space="preserve">KC455653.1 </t>
  </si>
  <si>
    <t>KJ910713.1</t>
  </si>
  <si>
    <t xml:space="preserve">KJ910715.1 </t>
  </si>
  <si>
    <t xml:space="preserve">FJ426591.1 </t>
  </si>
  <si>
    <t xml:space="preserve">EF213163.1 </t>
  </si>
  <si>
    <t>MK556589.1</t>
  </si>
  <si>
    <t xml:space="preserve"> BOP205695</t>
  </si>
  <si>
    <t>Campanula zangezura</t>
  </si>
  <si>
    <t xml:space="preserve">KT970293.1 </t>
  </si>
  <si>
    <t xml:space="preserve">MK556594.1 </t>
  </si>
  <si>
    <t xml:space="preserve"> BOP205720</t>
  </si>
  <si>
    <t xml:space="preserve">GQ254928.1 </t>
  </si>
  <si>
    <t>isolate 1287</t>
  </si>
  <si>
    <t xml:space="preserve">KP761587.1 </t>
  </si>
  <si>
    <t xml:space="preserve">KP761601.1 </t>
  </si>
  <si>
    <t xml:space="preserve">KP761610.1 </t>
  </si>
  <si>
    <t>isolate e03_Yir</t>
  </si>
  <si>
    <t xml:space="preserve">DQ356226.1 </t>
  </si>
  <si>
    <t xml:space="preserve">DQ356215.1 </t>
  </si>
  <si>
    <t xml:space="preserve">DQ356225.1 </t>
  </si>
  <si>
    <t xml:space="preserve">DQ356220.1 </t>
  </si>
  <si>
    <t xml:space="preserve">DQ285165.1 </t>
  </si>
  <si>
    <t xml:space="preserve">DQ356219.1 </t>
  </si>
  <si>
    <t xml:space="preserve">DQ356217.1 </t>
  </si>
  <si>
    <t xml:space="preserve">DQ285141.1 </t>
  </si>
  <si>
    <t xml:space="preserve">KC460631.1 </t>
  </si>
  <si>
    <t>isolate H_LF</t>
  </si>
  <si>
    <t xml:space="preserve">Clermontia clermontioides </t>
  </si>
  <si>
    <t xml:space="preserve">KC460632.1 </t>
  </si>
  <si>
    <t xml:space="preserve">KC460633.1 </t>
  </si>
  <si>
    <t xml:space="preserve">DQ285142.1 </t>
  </si>
  <si>
    <t xml:space="preserve">KC460634.1 </t>
  </si>
  <si>
    <t>isolate L_LF</t>
  </si>
  <si>
    <t xml:space="preserve">KC460636.1 </t>
  </si>
  <si>
    <t xml:space="preserve">DQ285143.1 </t>
  </si>
  <si>
    <t xml:space="preserve">KC460641.1 </t>
  </si>
  <si>
    <t xml:space="preserve">KC460643.1 </t>
  </si>
  <si>
    <t xml:space="preserve">KC460644.1 </t>
  </si>
  <si>
    <t xml:space="preserve">Clermontia oblongifolia </t>
  </si>
  <si>
    <t xml:space="preserve">KC460645.1 </t>
  </si>
  <si>
    <t>isolate WO_LF</t>
  </si>
  <si>
    <t xml:space="preserve">Clermontia pallida </t>
  </si>
  <si>
    <t xml:space="preserve">KC460646.1 </t>
  </si>
  <si>
    <t>isolate MO_LF</t>
  </si>
  <si>
    <t xml:space="preserve">DQ285171.1 </t>
  </si>
  <si>
    <t xml:space="preserve">KC460647.1 </t>
  </si>
  <si>
    <t xml:space="preserve">KC460648.1 </t>
  </si>
  <si>
    <t>isolate EO_LF</t>
  </si>
  <si>
    <t xml:space="preserve">KC460650.1 </t>
  </si>
  <si>
    <t xml:space="preserve">Clermontia samuelii </t>
  </si>
  <si>
    <t xml:space="preserve">KC460651.1 </t>
  </si>
  <si>
    <t>isolate EM_LF</t>
  </si>
  <si>
    <t xml:space="preserve">KC460652.1 </t>
  </si>
  <si>
    <t xml:space="preserve">KC460653.1 </t>
  </si>
  <si>
    <t xml:space="preserve">KP761619.1 </t>
  </si>
  <si>
    <t xml:space="preserve">KF028792.1 </t>
  </si>
  <si>
    <t xml:space="preserve"> A6822_Zhang</t>
  </si>
  <si>
    <t xml:space="preserve">KF028791.1 </t>
  </si>
  <si>
    <t xml:space="preserve"> Li4029</t>
  </si>
  <si>
    <t xml:space="preserve">HQ704654.1 </t>
  </si>
  <si>
    <t xml:space="preserve">HQ704655.1 </t>
  </si>
  <si>
    <t xml:space="preserve">HQ704656.1 </t>
  </si>
  <si>
    <t xml:space="preserve">KC147783.1 </t>
  </si>
  <si>
    <t xml:space="preserve"> H&amp;B7227 (NU)</t>
  </si>
  <si>
    <t xml:space="preserve">KC147786.1 </t>
  </si>
  <si>
    <t xml:space="preserve"> U16 (J)</t>
  </si>
  <si>
    <t>Craterocapsa insizwae</t>
  </si>
  <si>
    <t xml:space="preserve">KC147784.1 </t>
  </si>
  <si>
    <t xml:space="preserve">  U35(J)</t>
  </si>
  <si>
    <t xml:space="preserve">Craterocapsa montana </t>
  </si>
  <si>
    <t xml:space="preserve">KC147790.1 </t>
  </si>
  <si>
    <t xml:space="preserve"> U1 (J)</t>
  </si>
  <si>
    <t xml:space="preserve">KC147794.1 </t>
  </si>
  <si>
    <t xml:space="preserve"> U8 (J)</t>
  </si>
  <si>
    <t xml:space="preserve">GQ984071.1 </t>
  </si>
  <si>
    <t xml:space="preserve">KC880720.1 </t>
  </si>
  <si>
    <t xml:space="preserve">KC880722.1 </t>
  </si>
  <si>
    <t xml:space="preserve">KC880724.1 </t>
  </si>
  <si>
    <t xml:space="preserve">KC880725.1 </t>
  </si>
  <si>
    <t xml:space="preserve">KC880726.1 </t>
  </si>
  <si>
    <t xml:space="preserve">KC880727.1 </t>
  </si>
  <si>
    <t xml:space="preserve"> ZhouZ 006 (KUN)</t>
  </si>
  <si>
    <t xml:space="preserve">KC880728.1 </t>
  </si>
  <si>
    <t xml:space="preserve">KC880731.1 </t>
  </si>
  <si>
    <t xml:space="preserve"> ZhouZ 001 (KUN)</t>
  </si>
  <si>
    <t xml:space="preserve">KC880732.1 </t>
  </si>
  <si>
    <t xml:space="preserve"> SunH SC11104 (KUN)</t>
  </si>
  <si>
    <t xml:space="preserve">KT970308.1 </t>
  </si>
  <si>
    <t xml:space="preserve">KC880734.1 </t>
  </si>
  <si>
    <t xml:space="preserve">KC880735.1 </t>
  </si>
  <si>
    <t xml:space="preserve"> SunH SC11162 (KUN)</t>
  </si>
  <si>
    <t xml:space="preserve">KC880736.1 </t>
  </si>
  <si>
    <t xml:space="preserve">KC880737.1 </t>
  </si>
  <si>
    <t xml:space="preserve">KC880738.1 </t>
  </si>
  <si>
    <t xml:space="preserve">DQ285144.1 </t>
  </si>
  <si>
    <t xml:space="preserve">DQ356173.1 </t>
  </si>
  <si>
    <t xml:space="preserve">DQ285145.1 </t>
  </si>
  <si>
    <t xml:space="preserve">DQ285173.1 </t>
  </si>
  <si>
    <t xml:space="preserve">DQ285175.1 </t>
  </si>
  <si>
    <t xml:space="preserve">DQ356193.1 </t>
  </si>
  <si>
    <t xml:space="preserve">DQ285177.1 </t>
  </si>
  <si>
    <t xml:space="preserve">DQ285172.1 </t>
  </si>
  <si>
    <t xml:space="preserve">DQ285174.1 </t>
  </si>
  <si>
    <t>Cyclocodon lancifolium</t>
  </si>
  <si>
    <t xml:space="preserve">KP761621.1 </t>
  </si>
  <si>
    <t xml:space="preserve">KT970311.1 </t>
  </si>
  <si>
    <t xml:space="preserve">MK556599.1 </t>
  </si>
  <si>
    <t xml:space="preserve"> BOP205726</t>
  </si>
  <si>
    <t xml:space="preserve">Cyphia bulbosa </t>
  </si>
  <si>
    <t xml:space="preserve">KC013658.1 </t>
  </si>
  <si>
    <t xml:space="preserve">Cyphia comptonii </t>
  </si>
  <si>
    <t xml:space="preserve">KC013659.1 </t>
  </si>
  <si>
    <t xml:space="preserve"> Manning s.n., NBG</t>
  </si>
  <si>
    <t>Cyphia decora</t>
  </si>
  <si>
    <t xml:space="preserve">GQ984060.1 </t>
  </si>
  <si>
    <t xml:space="preserve">KF028790.1 </t>
  </si>
  <si>
    <t xml:space="preserve"> G3972</t>
  </si>
  <si>
    <t xml:space="preserve">Cyphia volubilis </t>
  </si>
  <si>
    <t>KC013660.1</t>
  </si>
  <si>
    <t xml:space="preserve"> Cupido 249, NBG</t>
  </si>
  <si>
    <t xml:space="preserve">DQ285146.1 </t>
  </si>
  <si>
    <t xml:space="preserve">DQ285147.1 </t>
  </si>
  <si>
    <t xml:space="preserve">DQ356188.1 </t>
  </si>
  <si>
    <t xml:space="preserve">GQ984048.1 </t>
  </si>
  <si>
    <t>Koopman et al. s.n.</t>
  </si>
  <si>
    <t xml:space="preserve">DQ356203.1 </t>
  </si>
  <si>
    <t xml:space="preserve">EF088778.1 </t>
  </si>
  <si>
    <t>isolate CR86</t>
  </si>
  <si>
    <t xml:space="preserve">DQ356183.1 </t>
  </si>
  <si>
    <t>Downingia insignis</t>
  </si>
  <si>
    <t xml:space="preserve">DQ356185.1 </t>
  </si>
  <si>
    <t xml:space="preserve">EF213170.1 </t>
  </si>
  <si>
    <t xml:space="preserve">EF213187.1 </t>
  </si>
  <si>
    <t>isolate 1456  Hilda Ritter s.n.</t>
  </si>
  <si>
    <t xml:space="preserve">Edraianthus dinaricus </t>
  </si>
  <si>
    <t xml:space="preserve">EF213189.1 </t>
  </si>
  <si>
    <t xml:space="preserve">EF213193.1 </t>
  </si>
  <si>
    <t xml:space="preserve">EF213267.1 </t>
  </si>
  <si>
    <t xml:space="preserve"> Bucalovic 20012</t>
  </si>
  <si>
    <t xml:space="preserve">EF213275.1 </t>
  </si>
  <si>
    <t xml:space="preserve"> Lakusic 2067/91</t>
  </si>
  <si>
    <t xml:space="preserve">EF213281.1 </t>
  </si>
  <si>
    <t>isolate 1454  Cedomil Silic s.n.</t>
  </si>
  <si>
    <t>EF213283.1</t>
  </si>
  <si>
    <t xml:space="preserve">EF213284.1 </t>
  </si>
  <si>
    <t xml:space="preserve">EF213289.1 </t>
  </si>
  <si>
    <t xml:space="preserve">EF213294.1 </t>
  </si>
  <si>
    <t xml:space="preserve"> Tomovic 19812.1</t>
  </si>
  <si>
    <t xml:space="preserve">EF213298.1 </t>
  </si>
  <si>
    <t>Edraianthus serpyllifolius</t>
  </si>
  <si>
    <t xml:space="preserve">HQ679796.1 </t>
  </si>
  <si>
    <t>isolate 1 pop-variant 8</t>
  </si>
  <si>
    <t xml:space="preserve">EF213317.1 </t>
  </si>
  <si>
    <t xml:space="preserve">EF213319.1 </t>
  </si>
  <si>
    <t xml:space="preserve"> Stevanovic 19951</t>
  </si>
  <si>
    <t xml:space="preserve">HQ679645.1 </t>
  </si>
  <si>
    <t>isolate 1 pop-variant 10</t>
  </si>
  <si>
    <t xml:space="preserve">EF213335.1 </t>
  </si>
  <si>
    <t xml:space="preserve">EF213337.1 </t>
  </si>
  <si>
    <t xml:space="preserve"> Bulic 20094</t>
  </si>
  <si>
    <t xml:space="preserve">EF088780.1 </t>
  </si>
  <si>
    <t>isolate CR88</t>
  </si>
  <si>
    <t xml:space="preserve">FJ589212.1 </t>
  </si>
  <si>
    <t xml:space="preserve"> MA:Nisa 732</t>
  </si>
  <si>
    <t xml:space="preserve">DQ356168.1 </t>
  </si>
  <si>
    <t xml:space="preserve">HQ704657.1 </t>
  </si>
  <si>
    <t>Heterochaenia borbonica</t>
  </si>
  <si>
    <t xml:space="preserve">JF747579.1 </t>
  </si>
  <si>
    <t xml:space="preserve">JF747581.1 </t>
  </si>
  <si>
    <t>Heterochaenia rivalsii</t>
  </si>
  <si>
    <t xml:space="preserve">JF747580.1 </t>
  </si>
  <si>
    <t xml:space="preserve">JN851182.1 </t>
  </si>
  <si>
    <t xml:space="preserve">DQ356206.1 </t>
  </si>
  <si>
    <t xml:space="preserve">JN851183.1 </t>
  </si>
  <si>
    <t xml:space="preserve">JN851184.1 </t>
  </si>
  <si>
    <t xml:space="preserve">DQ285166.1 </t>
  </si>
  <si>
    <t>Isotoma fluviatilis subsp. fluviatilis</t>
  </si>
  <si>
    <t xml:space="preserve">DQ356230.1 </t>
  </si>
  <si>
    <t xml:space="preserve">EF088781.1 </t>
  </si>
  <si>
    <t>isolate CR89</t>
  </si>
  <si>
    <t xml:space="preserve">EF088782.1 </t>
  </si>
  <si>
    <t>isolate CR90</t>
  </si>
  <si>
    <t xml:space="preserve">EF088783.1 </t>
  </si>
  <si>
    <t>isolate CR91</t>
  </si>
  <si>
    <t xml:space="preserve">KT957581.1 </t>
  </si>
  <si>
    <t xml:space="preserve"> L.Y. Chen S140 (M)</t>
  </si>
  <si>
    <t xml:space="preserve">DQ356176.1 </t>
  </si>
  <si>
    <t xml:space="preserve">DQ356184.1 </t>
  </si>
  <si>
    <t>Lobelia aquatica</t>
  </si>
  <si>
    <t xml:space="preserve">DQ356182.1 </t>
  </si>
  <si>
    <t xml:space="preserve">KT957569.1 </t>
  </si>
  <si>
    <t xml:space="preserve"> SAJIT-002087 (HIB, M)</t>
  </si>
  <si>
    <t xml:space="preserve">DQ285157.1 </t>
  </si>
  <si>
    <t xml:space="preserve">KT957578.1 </t>
  </si>
  <si>
    <t xml:space="preserve"> SAJIT-002560 (HIB, M)</t>
  </si>
  <si>
    <t xml:space="preserve">DQ356231.1 </t>
  </si>
  <si>
    <t xml:space="preserve">DQ356228.1 </t>
  </si>
  <si>
    <t xml:space="preserve">KT957567.1 </t>
  </si>
  <si>
    <t xml:space="preserve">DQ285158.1 </t>
  </si>
  <si>
    <t xml:space="preserve">KC013661.1 </t>
  </si>
  <si>
    <t xml:space="preserve">DQ356204.1 </t>
  </si>
  <si>
    <t>Lobelia coronopifolia</t>
  </si>
  <si>
    <t xml:space="preserve">DQ356181.1 </t>
  </si>
  <si>
    <t xml:space="preserve">KT957561.1 </t>
  </si>
  <si>
    <t xml:space="preserve"> S.R. Yi 331 (KUN)</t>
  </si>
  <si>
    <t xml:space="preserve">KT957580.1 </t>
  </si>
  <si>
    <t xml:space="preserve"> SAJIT-002147 (HIB, M)</t>
  </si>
  <si>
    <t xml:space="preserve">Lobelia doniana </t>
  </si>
  <si>
    <t xml:space="preserve">KT957564.1 </t>
  </si>
  <si>
    <t xml:space="preserve"> Z.L. Nie et al. SunH-07ZX-2345 (KUN)</t>
  </si>
  <si>
    <t xml:space="preserve">DQ356232.1 </t>
  </si>
  <si>
    <t xml:space="preserve">KT957570.1 </t>
  </si>
  <si>
    <t xml:space="preserve">DQ356233.1 </t>
  </si>
  <si>
    <t xml:space="preserve">DQ356200.1 </t>
  </si>
  <si>
    <t xml:space="preserve">DQ285159.1 </t>
  </si>
  <si>
    <t xml:space="preserve">DQ356201.1 </t>
  </si>
  <si>
    <t xml:space="preserve">DQ285160.1 </t>
  </si>
  <si>
    <t xml:space="preserve">DQ285148.1 </t>
  </si>
  <si>
    <t xml:space="preserve">DQ356194.1 </t>
  </si>
  <si>
    <t xml:space="preserve">DQ356187.1 </t>
  </si>
  <si>
    <t xml:space="preserve">DQ356191.1 </t>
  </si>
  <si>
    <t xml:space="preserve">DQ356175.1 </t>
  </si>
  <si>
    <t xml:space="preserve">KT957562.1 </t>
  </si>
  <si>
    <t xml:space="preserve">Lobelia jasionoides </t>
  </si>
  <si>
    <t xml:space="preserve">KC013662.1 </t>
  </si>
  <si>
    <t xml:space="preserve">EF126736.1 </t>
  </si>
  <si>
    <t xml:space="preserve"> Boufford 7292 (GB) </t>
  </si>
  <si>
    <t xml:space="preserve">DQ285150.1 </t>
  </si>
  <si>
    <t>Lobelia kraussi</t>
  </si>
  <si>
    <t xml:space="preserve">DQ356179.1 </t>
  </si>
  <si>
    <t xml:space="preserve">DQ356209.1 </t>
  </si>
  <si>
    <t xml:space="preserve">DQ356196.1 </t>
  </si>
  <si>
    <t xml:space="preserve">DQ356205.1 </t>
  </si>
  <si>
    <t xml:space="preserve">KT957563.1 </t>
  </si>
  <si>
    <t xml:space="preserve">KP761617.1 </t>
  </si>
  <si>
    <t xml:space="preserve">DQ285161.1 </t>
  </si>
  <si>
    <t xml:space="preserve">DQ285151.1 </t>
  </si>
  <si>
    <t xml:space="preserve">KT957575.1 </t>
  </si>
  <si>
    <t>Lobelia nummularia</t>
  </si>
  <si>
    <t xml:space="preserve">DQ356235.1 </t>
  </si>
  <si>
    <t xml:space="preserve">DQ356227.1 </t>
  </si>
  <si>
    <t xml:space="preserve">DQ285162.1 </t>
  </si>
  <si>
    <t xml:space="preserve">DQ285163.1 </t>
  </si>
  <si>
    <t xml:space="preserve">KT957572.1 </t>
  </si>
  <si>
    <t xml:space="preserve"> T. Zhang et al.10CS2108 (KUN)</t>
  </si>
  <si>
    <t xml:space="preserve">DQ356177.1 </t>
  </si>
  <si>
    <t xml:space="preserve">DQ356208.1 </t>
  </si>
  <si>
    <t>Lobelia purpurascens</t>
  </si>
  <si>
    <t xml:space="preserve">DQ356229.1 </t>
  </si>
  <si>
    <t>Lobelia rotundifolia</t>
  </si>
  <si>
    <t xml:space="preserve">DQ356178.1 </t>
  </si>
  <si>
    <t xml:space="preserve">EF126737.1 </t>
  </si>
  <si>
    <t xml:space="preserve"> Skottsberg s.n. (GB 8694) </t>
  </si>
  <si>
    <t xml:space="preserve">KT957571.1 </t>
  </si>
  <si>
    <t xml:space="preserve"> L.Y. Chen &amp; S.Y. Zhao S315 (HIB, M)</t>
  </si>
  <si>
    <t xml:space="preserve">HQ704663.1 </t>
  </si>
  <si>
    <t xml:space="preserve">DQ356195.1 </t>
  </si>
  <si>
    <t xml:space="preserve">DQ356186.1 </t>
  </si>
  <si>
    <t xml:space="preserve">DQ356207.1 </t>
  </si>
  <si>
    <t xml:space="preserve">KT957579.1 </t>
  </si>
  <si>
    <t>Lobelia tomentosa</t>
  </si>
  <si>
    <t xml:space="preserve">DQ356180.1 </t>
  </si>
  <si>
    <t xml:space="preserve">DQ356211.1 </t>
  </si>
  <si>
    <t xml:space="preserve">DQ285176.1 </t>
  </si>
  <si>
    <t xml:space="preserve">DQ285167.1 </t>
  </si>
  <si>
    <t xml:space="preserve">DQ356210.1 </t>
  </si>
  <si>
    <t xml:space="preserve">DQ285152.1 </t>
  </si>
  <si>
    <t xml:space="preserve">Lobelia zeylanica </t>
  </si>
  <si>
    <t xml:space="preserve">AB793519.1 </t>
  </si>
  <si>
    <t>specimen_: TNS:G.Kokubugata14127a</t>
  </si>
  <si>
    <t xml:space="preserve">DQ356198.1 </t>
  </si>
  <si>
    <t xml:space="preserve">DQ356197.1 </t>
  </si>
  <si>
    <t xml:space="preserve">KC013607.1 </t>
  </si>
  <si>
    <t xml:space="preserve">KC013608.1 </t>
  </si>
  <si>
    <t xml:space="preserve">KC013609.1 </t>
  </si>
  <si>
    <t xml:space="preserve">KC013610.1 </t>
  </si>
  <si>
    <t xml:space="preserve">JF747578.1 </t>
  </si>
  <si>
    <t xml:space="preserve">GQ254929.1 </t>
  </si>
  <si>
    <t>isolate 1286</t>
  </si>
  <si>
    <t xml:space="preserve">EF088784.1 </t>
  </si>
  <si>
    <t>isolate CR92</t>
  </si>
  <si>
    <t xml:space="preserve">KC013611.1 </t>
  </si>
  <si>
    <t xml:space="preserve">Microcodon hispidulus </t>
  </si>
  <si>
    <t xml:space="preserve">KC013614.1 </t>
  </si>
  <si>
    <t xml:space="preserve"> Cupido 82, NBG</t>
  </si>
  <si>
    <t xml:space="preserve">KC013613.1 </t>
  </si>
  <si>
    <t xml:space="preserve">KC013663.1 </t>
  </si>
  <si>
    <t xml:space="preserve">EF088785.1 </t>
  </si>
  <si>
    <t>isolate CR93</t>
  </si>
  <si>
    <t xml:space="preserve">KY091593.1 </t>
  </si>
  <si>
    <t>Musschia wollastonii</t>
  </si>
  <si>
    <t xml:space="preserve">JF747583.1 </t>
  </si>
  <si>
    <t xml:space="preserve">JF747582.1 </t>
  </si>
  <si>
    <t xml:space="preserve">KF028795.1 </t>
  </si>
  <si>
    <t xml:space="preserve"> A23000</t>
  </si>
  <si>
    <t xml:space="preserve">JN851185.1 </t>
  </si>
  <si>
    <t xml:space="preserve">HQ704658.1 </t>
  </si>
  <si>
    <t>EF213340.1</t>
  </si>
  <si>
    <t xml:space="preserve"> Papanicolaou 134</t>
  </si>
  <si>
    <t xml:space="preserve">FJ426585.1 </t>
  </si>
  <si>
    <t xml:space="preserve">KC455719.1 </t>
  </si>
  <si>
    <t xml:space="preserve">KC455686.1 </t>
  </si>
  <si>
    <t xml:space="preserve">KC455694.1 </t>
  </si>
  <si>
    <t xml:space="preserve">KC455739.1 </t>
  </si>
  <si>
    <t xml:space="preserve"> WU:P. Schoenswetter &amp; A. Tribsch 3785</t>
  </si>
  <si>
    <t xml:space="preserve">KC455692.1 </t>
  </si>
  <si>
    <t xml:space="preserve">KC455700.1 </t>
  </si>
  <si>
    <t xml:space="preserve">FJ426582.1 </t>
  </si>
  <si>
    <t xml:space="preserve">KC455732.1 </t>
  </si>
  <si>
    <t xml:space="preserve">KC455734.1 </t>
  </si>
  <si>
    <t xml:space="preserve">KC455741.1 </t>
  </si>
  <si>
    <t xml:space="preserve">KC455724.1 </t>
  </si>
  <si>
    <t xml:space="preserve"> STU:M. Thiv 3912A</t>
  </si>
  <si>
    <t xml:space="preserve">KC455730.1 </t>
  </si>
  <si>
    <t xml:space="preserve">KC455691.1 </t>
  </si>
  <si>
    <t xml:space="preserve"> WU:P. Schoenswetter &amp; A. Tribsch 4691</t>
  </si>
  <si>
    <t xml:space="preserve">KC455703.1 </t>
  </si>
  <si>
    <t xml:space="preserve">KC455665.1 </t>
  </si>
  <si>
    <t xml:space="preserve"> WU:F. Schumacher 7178</t>
  </si>
  <si>
    <t xml:space="preserve">KC455705.1 </t>
  </si>
  <si>
    <t xml:space="preserve"> STU:M. Thiv 3891</t>
  </si>
  <si>
    <t xml:space="preserve">KC455688.1 </t>
  </si>
  <si>
    <t xml:space="preserve">KC455752.1 </t>
  </si>
  <si>
    <t xml:space="preserve"> WU:B. Frajman &amp; M. Turjak 11084</t>
  </si>
  <si>
    <t xml:space="preserve">KC455671.1 </t>
  </si>
  <si>
    <t xml:space="preserve">MK556563.1 </t>
  </si>
  <si>
    <t xml:space="preserve"> BOP104908</t>
  </si>
  <si>
    <t xml:space="preserve">KC455716.1 </t>
  </si>
  <si>
    <t xml:space="preserve"> WU:P. Schoenswetter 11038</t>
  </si>
  <si>
    <t xml:space="preserve">KC455759.1 </t>
  </si>
  <si>
    <t xml:space="preserve"> STU:M. Thiv 4016A</t>
  </si>
  <si>
    <t xml:space="preserve">KC455689.1 </t>
  </si>
  <si>
    <t xml:space="preserve"> WU:P. Schoenswetter &amp; A. Tribsch 4704</t>
  </si>
  <si>
    <t xml:space="preserve">KC455761.1 </t>
  </si>
  <si>
    <t xml:space="preserve"> STU:M. Thiv 4136</t>
  </si>
  <si>
    <t xml:space="preserve">KC455762.1 </t>
  </si>
  <si>
    <t xml:space="preserve"> STU:M. Thiv 4038</t>
  </si>
  <si>
    <t xml:space="preserve">JX445920.1 </t>
  </si>
  <si>
    <t xml:space="preserve">KC455711.1 </t>
  </si>
  <si>
    <t xml:space="preserve">KC455684.1 </t>
  </si>
  <si>
    <t xml:space="preserve">KC455696.1 </t>
  </si>
  <si>
    <t xml:space="preserve">MK556566.1 </t>
  </si>
  <si>
    <t xml:space="preserve"> BOP104919</t>
  </si>
  <si>
    <t xml:space="preserve">HQ704674.1 </t>
  </si>
  <si>
    <t xml:space="preserve">EF088788.1 </t>
  </si>
  <si>
    <t>isolate CR96</t>
  </si>
  <si>
    <t xml:space="preserve">HQ704660.1 </t>
  </si>
  <si>
    <t xml:space="preserve">GQ984056.1 </t>
  </si>
  <si>
    <t xml:space="preserve">KC013615.1 </t>
  </si>
  <si>
    <t xml:space="preserve">KC013616.1 </t>
  </si>
  <si>
    <t xml:space="preserve">KC013617.1 </t>
  </si>
  <si>
    <t xml:space="preserve">KC013618.1 </t>
  </si>
  <si>
    <t xml:space="preserve">KC013619.1 </t>
  </si>
  <si>
    <t xml:space="preserve">KC013620.1 </t>
  </si>
  <si>
    <t xml:space="preserve">KC013621.1 </t>
  </si>
  <si>
    <t xml:space="preserve">KC013622.1 </t>
  </si>
  <si>
    <t xml:space="preserve">KC013623.1 </t>
  </si>
  <si>
    <t xml:space="preserve">Prismatocarpus sp. </t>
  </si>
  <si>
    <t xml:space="preserve">KC013624.1 </t>
  </si>
  <si>
    <t>JMP-2013  Cupido 241, NBG</t>
  </si>
  <si>
    <t xml:space="preserve">GQ984066.1 </t>
  </si>
  <si>
    <t xml:space="preserve">KC013625.1 </t>
  </si>
  <si>
    <t xml:space="preserve">KC013626.1 </t>
  </si>
  <si>
    <t xml:space="preserve">KC013627.1 </t>
  </si>
  <si>
    <t xml:space="preserve">EF088789.1 </t>
  </si>
  <si>
    <t>isolate CR97</t>
  </si>
  <si>
    <t xml:space="preserve">KC013629.1 </t>
  </si>
  <si>
    <t xml:space="preserve">Roella glomerata </t>
  </si>
  <si>
    <t xml:space="preserve">KC147796.1 </t>
  </si>
  <si>
    <t xml:space="preserve"> U10 (J)</t>
  </si>
  <si>
    <t xml:space="preserve">KC013630.1 </t>
  </si>
  <si>
    <t xml:space="preserve">KC013631.1 </t>
  </si>
  <si>
    <t xml:space="preserve">KC013632.1 </t>
  </si>
  <si>
    <t xml:space="preserve">KC013633.1 </t>
  </si>
  <si>
    <t xml:space="preserve">KC013634.1 </t>
  </si>
  <si>
    <t xml:space="preserve">KC013638.1 </t>
  </si>
  <si>
    <t xml:space="preserve">KC013635.1 </t>
  </si>
  <si>
    <t xml:space="preserve">KC013636.1 </t>
  </si>
  <si>
    <t xml:space="preserve">Roella triflora </t>
  </si>
  <si>
    <t xml:space="preserve">KC013637.1 </t>
  </si>
  <si>
    <t xml:space="preserve"> Cupido 226, NBG</t>
  </si>
  <si>
    <t xml:space="preserve">MG053367.1 </t>
  </si>
  <si>
    <t xml:space="preserve">isolate Y46 </t>
  </si>
  <si>
    <t xml:space="preserve">Sclerotheca cf. arborea </t>
  </si>
  <si>
    <t xml:space="preserve">MG053366.1 </t>
  </si>
  <si>
    <t xml:space="preserve">Y45 </t>
  </si>
  <si>
    <t xml:space="preserve">MG053369.1 </t>
  </si>
  <si>
    <t xml:space="preserve">isolate Y49 </t>
  </si>
  <si>
    <t xml:space="preserve">DQ285156.1 </t>
  </si>
  <si>
    <t>Sclerotheca longistigmata</t>
  </si>
  <si>
    <t xml:space="preserve">MG053362.1 </t>
  </si>
  <si>
    <t xml:space="preserve">isolate Y41 </t>
  </si>
  <si>
    <t xml:space="preserve">MG053370.1 </t>
  </si>
  <si>
    <t xml:space="preserve">isolate Y50 </t>
  </si>
  <si>
    <t xml:space="preserve">Sclerotheca margareta </t>
  </si>
  <si>
    <t xml:space="preserve">MG053365.1 </t>
  </si>
  <si>
    <t xml:space="preserve">isolate Y43 </t>
  </si>
  <si>
    <t xml:space="preserve">MG053372.1 </t>
  </si>
  <si>
    <t xml:space="preserve">isolate Y53 </t>
  </si>
  <si>
    <t xml:space="preserve">MG053375.1 </t>
  </si>
  <si>
    <t xml:space="preserve">Y56 </t>
  </si>
  <si>
    <t xml:space="preserve">DQ356223.1 </t>
  </si>
  <si>
    <t xml:space="preserve">DQ356224.1 </t>
  </si>
  <si>
    <t>Siphocampylus fulgens</t>
  </si>
  <si>
    <t xml:space="preserve">DQ356216.1 </t>
  </si>
  <si>
    <t xml:space="preserve">DQ356222.1 </t>
  </si>
  <si>
    <t xml:space="preserve">DQ356221.1 </t>
  </si>
  <si>
    <t xml:space="preserve">DQ356218.1 </t>
  </si>
  <si>
    <t xml:space="preserve">KC013639.1 </t>
  </si>
  <si>
    <t xml:space="preserve"> Cupido 139, NBG</t>
  </si>
  <si>
    <t xml:space="preserve">KC013640.1 </t>
  </si>
  <si>
    <t xml:space="preserve">DQ356199.1 </t>
  </si>
  <si>
    <t xml:space="preserve">GQ254931.1 </t>
  </si>
  <si>
    <t>isolate 1285</t>
  </si>
  <si>
    <t>Symphyandra pendula</t>
  </si>
  <si>
    <t xml:space="preserve">JX445913.1 </t>
  </si>
  <si>
    <t xml:space="preserve">Symphyandra zangezura </t>
  </si>
  <si>
    <t xml:space="preserve">EF213342.1 </t>
  </si>
  <si>
    <t xml:space="preserve">KC013643.1 </t>
  </si>
  <si>
    <t xml:space="preserve">KC013644.1 </t>
  </si>
  <si>
    <t xml:space="preserve">EF088791.1 </t>
  </si>
  <si>
    <t>isolate CR99</t>
  </si>
  <si>
    <t xml:space="preserve">KC013641.1 </t>
  </si>
  <si>
    <t xml:space="preserve">KC013642.1 </t>
  </si>
  <si>
    <t xml:space="preserve">DQ285153.1 </t>
  </si>
  <si>
    <t xml:space="preserve">DQ285154.1 </t>
  </si>
  <si>
    <t xml:space="preserve">Triodanis biflora </t>
  </si>
  <si>
    <t xml:space="preserve">MK556597.1 </t>
  </si>
  <si>
    <t xml:space="preserve"> BOP205723</t>
  </si>
  <si>
    <t xml:space="preserve">MK556567.1 </t>
  </si>
  <si>
    <t xml:space="preserve"> BOP104973</t>
  </si>
  <si>
    <t xml:space="preserve">MK556598.1 </t>
  </si>
  <si>
    <t xml:space="preserve"> BOP205724</t>
  </si>
  <si>
    <t xml:space="preserve">HQ823495.1 </t>
  </si>
  <si>
    <t xml:space="preserve">HQ823496.1 </t>
  </si>
  <si>
    <t>Wahlenbergia akaroa</t>
  </si>
  <si>
    <t xml:space="preserve">HQ823497.1 </t>
  </si>
  <si>
    <t xml:space="preserve">JN379904.1 </t>
  </si>
  <si>
    <t xml:space="preserve"> Rodriguez 209d WELTU</t>
  </si>
  <si>
    <t xml:space="preserve">JN379913.1 </t>
  </si>
  <si>
    <t xml:space="preserve"> Prebble 09118a WELT</t>
  </si>
  <si>
    <t xml:space="preserve">HQ823522.1 </t>
  </si>
  <si>
    <t>Wahlenbergia albomarginata subsp. olivina</t>
  </si>
  <si>
    <t xml:space="preserve">HQ823528.1 </t>
  </si>
  <si>
    <t xml:space="preserve">HQ823499.1 </t>
  </si>
  <si>
    <t xml:space="preserve">HQ823500.1 </t>
  </si>
  <si>
    <t xml:space="preserve">KC013645.1 </t>
  </si>
  <si>
    <t xml:space="preserve">Wahlenbergia arenaria </t>
  </si>
  <si>
    <t xml:space="preserve">MK556568.1 </t>
  </si>
  <si>
    <t xml:space="preserve"> BOP104993</t>
  </si>
  <si>
    <t>HQ823501.1</t>
  </si>
  <si>
    <t xml:space="preserve">Wahlenbergia buseriana </t>
  </si>
  <si>
    <t xml:space="preserve">KC013646.1 </t>
  </si>
  <si>
    <t xml:space="preserve"> Cupido 263, NBG</t>
  </si>
  <si>
    <t xml:space="preserve">HQ823502.1 </t>
  </si>
  <si>
    <t xml:space="preserve">HQ823503.1 </t>
  </si>
  <si>
    <t xml:space="preserve">JN379905.1 </t>
  </si>
  <si>
    <t xml:space="preserve"> Prebble 09117a WELT</t>
  </si>
  <si>
    <t xml:space="preserve">JN379908.1 </t>
  </si>
  <si>
    <t xml:space="preserve"> Prebble 0941 WELT</t>
  </si>
  <si>
    <t xml:space="preserve">HQ823506.1 </t>
  </si>
  <si>
    <t xml:space="preserve">HQ823507.1 </t>
  </si>
  <si>
    <t xml:space="preserve">HQ823508.1 </t>
  </si>
  <si>
    <t xml:space="preserve">Wahlenbergia congesta subsp. haastii </t>
  </si>
  <si>
    <t xml:space="preserve">JN379920.1 </t>
  </si>
  <si>
    <t xml:space="preserve"> Prebble 0986b WELT</t>
  </si>
  <si>
    <t xml:space="preserve">HQ823509.1 </t>
  </si>
  <si>
    <t xml:space="preserve">Wahlenbergia densifolia </t>
  </si>
  <si>
    <t xml:space="preserve">JN379910.1 </t>
  </si>
  <si>
    <t xml:space="preserve"> Prebble 0951a WELT</t>
  </si>
  <si>
    <t xml:space="preserve">HQ823511.1 </t>
  </si>
  <si>
    <t xml:space="preserve">HQ823512.1 </t>
  </si>
  <si>
    <t xml:space="preserve">HQ823514.1 </t>
  </si>
  <si>
    <t xml:space="preserve">HQ823515.1 </t>
  </si>
  <si>
    <t xml:space="preserve">HQ823517.1 </t>
  </si>
  <si>
    <t xml:space="preserve">JN379915.1 </t>
  </si>
  <si>
    <t xml:space="preserve"> Prebble 0960a WELT</t>
  </si>
  <si>
    <t xml:space="preserve">JN379918.1 </t>
  </si>
  <si>
    <t xml:space="preserve"> Prebble 0913 WELT</t>
  </si>
  <si>
    <t xml:space="preserve">EF088792.1 </t>
  </si>
  <si>
    <t>isolate CR100</t>
  </si>
  <si>
    <t xml:space="preserve">Wahlenbergia huttonii </t>
  </si>
  <si>
    <t xml:space="preserve">KC013647.1 </t>
  </si>
  <si>
    <t xml:space="preserve"> Cupido 304, NBG</t>
  </si>
  <si>
    <t xml:space="preserve">Wahlenbergia juncea </t>
  </si>
  <si>
    <t xml:space="preserve">KC013648.1 </t>
  </si>
  <si>
    <t xml:space="preserve"> Cupido 296, NBG</t>
  </si>
  <si>
    <t xml:space="preserve">KC147797.1 </t>
  </si>
  <si>
    <t xml:space="preserve"> C814 (J)</t>
  </si>
  <si>
    <t xml:space="preserve">JN379958.1 </t>
  </si>
  <si>
    <t xml:space="preserve">JX445922.1 </t>
  </si>
  <si>
    <t xml:space="preserve">KC013649.1 </t>
  </si>
  <si>
    <t xml:space="preserve">HQ823524.1 </t>
  </si>
  <si>
    <t xml:space="preserve">JN379927.1 </t>
  </si>
  <si>
    <t xml:space="preserve"> Prebble 0966 WELT</t>
  </si>
  <si>
    <t xml:space="preserve">MK556569.1 </t>
  </si>
  <si>
    <t xml:space="preserve"> BOP104999</t>
  </si>
  <si>
    <t xml:space="preserve">JN379930.1 </t>
  </si>
  <si>
    <t xml:space="preserve"> Prebble 2769b WELT</t>
  </si>
  <si>
    <t xml:space="preserve">JN379932.1 </t>
  </si>
  <si>
    <t xml:space="preserve">HQ823527.1 </t>
  </si>
  <si>
    <t xml:space="preserve">Wahlenbergia nodosa </t>
  </si>
  <si>
    <t xml:space="preserve">KC013650.1 </t>
  </si>
  <si>
    <t xml:space="preserve"> Cupido 144, NBG</t>
  </si>
  <si>
    <t xml:space="preserve">HQ823529.1 </t>
  </si>
  <si>
    <t xml:space="preserve">HQ823530.1 </t>
  </si>
  <si>
    <t xml:space="preserve">HQ823531.1 </t>
  </si>
  <si>
    <t xml:space="preserve">JN379937.1 </t>
  </si>
  <si>
    <t xml:space="preserve"> Prebble 0949 WELT</t>
  </si>
  <si>
    <t xml:space="preserve">HQ823532.1 </t>
  </si>
  <si>
    <t xml:space="preserve">KC013651.1 </t>
  </si>
  <si>
    <t xml:space="preserve">HQ823533.1 </t>
  </si>
  <si>
    <t xml:space="preserve">HQ823534.1 </t>
  </si>
  <si>
    <t>Wahlenbergia pygmaea subsp. drucei</t>
  </si>
  <si>
    <t xml:space="preserve">HQ823513.1 </t>
  </si>
  <si>
    <t xml:space="preserve">JN379939.1 </t>
  </si>
  <si>
    <t xml:space="preserve"> Garnock-Jones 2770b WELT</t>
  </si>
  <si>
    <t xml:space="preserve">JN379950.1 </t>
  </si>
  <si>
    <t xml:space="preserve"> 09104b WELT</t>
  </si>
  <si>
    <t xml:space="preserve">JN379942.1 </t>
  </si>
  <si>
    <t xml:space="preserve"> Prebble 09105b WELT</t>
  </si>
  <si>
    <t xml:space="preserve">Wahlenbergia ramulosa </t>
  </si>
  <si>
    <t xml:space="preserve">KC013652.1 </t>
  </si>
  <si>
    <t xml:space="preserve"> Cupido 256, NBG</t>
  </si>
  <si>
    <t xml:space="preserve">Wahlenbergia rubioides </t>
  </si>
  <si>
    <t xml:space="preserve">KC013653.1 </t>
  </si>
  <si>
    <t xml:space="preserve"> Cupido 215, NBG</t>
  </si>
  <si>
    <t xml:space="preserve">JN379943.1 </t>
  </si>
  <si>
    <t xml:space="preserve"> Prebble 09109a</t>
  </si>
  <si>
    <t xml:space="preserve">JN379954.1 </t>
  </si>
  <si>
    <t xml:space="preserve">HQ823539.1 </t>
  </si>
  <si>
    <t>Cupido 309</t>
  </si>
  <si>
    <t xml:space="preserve">KC013655.1 </t>
  </si>
  <si>
    <t xml:space="preserve">Wahlenbergia stellarioides </t>
  </si>
  <si>
    <t xml:space="preserve">KC013654.1 </t>
  </si>
  <si>
    <t xml:space="preserve"> Cupido 295, NBG</t>
  </si>
  <si>
    <t xml:space="preserve">JN379948.1 </t>
  </si>
  <si>
    <t xml:space="preserve"> Bruhl 2562 NE</t>
  </si>
  <si>
    <t xml:space="preserve">HQ823541.1 </t>
  </si>
  <si>
    <t xml:space="preserve">KC013656.1 </t>
  </si>
  <si>
    <t xml:space="preserve">HQ823543.1 </t>
  </si>
  <si>
    <t xml:space="preserve">HQ823544.1 </t>
  </si>
  <si>
    <t xml:space="preserve">HQ823545.1 </t>
  </si>
  <si>
    <t xml:space="preserve">HQ823546.1 </t>
  </si>
  <si>
    <t xml:space="preserve">Wahlenbergia tumidifructa </t>
  </si>
  <si>
    <t xml:space="preserve">JN379953.1 </t>
  </si>
  <si>
    <t xml:space="preserve"> May WELT</t>
  </si>
  <si>
    <t xml:space="preserve">HQ823547.1 </t>
  </si>
  <si>
    <t xml:space="preserve">KC013657.1 </t>
  </si>
  <si>
    <t xml:space="preserve"> Cupido 274, NBG</t>
  </si>
  <si>
    <t>Wahlenbergia violacea</t>
  </si>
  <si>
    <t xml:space="preserve">HQ823549.1 </t>
  </si>
  <si>
    <t xml:space="preserve">HQ823550.1 </t>
  </si>
  <si>
    <t xml:space="preserve">KT970294.1 </t>
  </si>
  <si>
    <t>GenBank ID trnL-trnF</t>
  </si>
  <si>
    <t>Voucher trnL-trnF</t>
  </si>
  <si>
    <t xml:space="preserve">DQ285208.1 </t>
  </si>
  <si>
    <t xml:space="preserve">DQ285178.1 </t>
  </si>
  <si>
    <t xml:space="preserve">DQ285179.1 </t>
  </si>
  <si>
    <t xml:space="preserve">DQ285203.1 </t>
  </si>
  <si>
    <t xml:space="preserve">DQ285204.1 </t>
  </si>
  <si>
    <t xml:space="preserve">DQ285180.1 </t>
  </si>
  <si>
    <t xml:space="preserve">KC469902.1 </t>
  </si>
  <si>
    <t>isolate C.calop_H_VK</t>
  </si>
  <si>
    <t xml:space="preserve">KC469903.1 </t>
  </si>
  <si>
    <t>isolate C.clerm_H_VK</t>
  </si>
  <si>
    <t xml:space="preserve">KC469904.1 </t>
  </si>
  <si>
    <t>isolate C.drepa_H_VK</t>
  </si>
  <si>
    <t>Clermontia grandiflora</t>
  </si>
  <si>
    <t xml:space="preserve">KC469905.1 </t>
  </si>
  <si>
    <t>isolate C.grand_L_VK</t>
  </si>
  <si>
    <t xml:space="preserve">KC469907.1 </t>
  </si>
  <si>
    <t>isolate C.hawai_H_VK</t>
  </si>
  <si>
    <t xml:space="preserve">KC469910.1 </t>
  </si>
  <si>
    <t>isolate C.kakea_WM_VK</t>
  </si>
  <si>
    <t xml:space="preserve">KC469912.1 </t>
  </si>
  <si>
    <t>isolate C.kohal_H_VK</t>
  </si>
  <si>
    <t xml:space="preserve">KC469913.1 </t>
  </si>
  <si>
    <t>isolate C.linds_EM_VK</t>
  </si>
  <si>
    <t xml:space="preserve">KC469915.1 </t>
  </si>
  <si>
    <t>isolate C.monti_H_VK</t>
  </si>
  <si>
    <t xml:space="preserve">KC469916.1 </t>
  </si>
  <si>
    <t>isolate C.oblon_WO_VK</t>
  </si>
  <si>
    <t xml:space="preserve">KC469917.1 </t>
  </si>
  <si>
    <t>isolate C.palli_MO_VK</t>
  </si>
  <si>
    <t xml:space="preserve">DQ285210.1 </t>
  </si>
  <si>
    <t xml:space="preserve">KC469918.1 </t>
  </si>
  <si>
    <t>isolate C.pelea_H_VK</t>
  </si>
  <si>
    <t xml:space="preserve">KC469920.1 </t>
  </si>
  <si>
    <t>isolate C.persi_WO_VK</t>
  </si>
  <si>
    <t xml:space="preserve">KC469921.1 </t>
  </si>
  <si>
    <t>isolate C.pyrul_H_VK</t>
  </si>
  <si>
    <t xml:space="preserve">KC469922.1 </t>
  </si>
  <si>
    <t>isolate C.samue_EM_VK</t>
  </si>
  <si>
    <t xml:space="preserve">KC469923.1 </t>
  </si>
  <si>
    <t>isolate C.tuber_EM_VK</t>
  </si>
  <si>
    <t xml:space="preserve">KC469924.1 </t>
  </si>
  <si>
    <t>isolate C.waime_H_VK</t>
  </si>
  <si>
    <t xml:space="preserve">DQ285183.1 </t>
  </si>
  <si>
    <t xml:space="preserve">DQ285184.1 </t>
  </si>
  <si>
    <t xml:space="preserve">DQ285212.1 </t>
  </si>
  <si>
    <t xml:space="preserve">DQ285214.1 </t>
  </si>
  <si>
    <t xml:space="preserve">DQ285216.1 </t>
  </si>
  <si>
    <t xml:space="preserve">DQ285211.1 </t>
  </si>
  <si>
    <t xml:space="preserve">DQ285213.1 </t>
  </si>
  <si>
    <t xml:space="preserve">DQ285186.1 </t>
  </si>
  <si>
    <t xml:space="preserve">DQ285205.1 </t>
  </si>
  <si>
    <t xml:space="preserve">DQ285196.1 </t>
  </si>
  <si>
    <t xml:space="preserve">DQ285207.1 </t>
  </si>
  <si>
    <t xml:space="preserve">DQ285197.1 </t>
  </si>
  <si>
    <t xml:space="preserve">DQ285198.1 </t>
  </si>
  <si>
    <t xml:space="preserve">DQ285187.1 </t>
  </si>
  <si>
    <t xml:space="preserve">DQ285188.1 </t>
  </si>
  <si>
    <t xml:space="preserve">DQ285200.1 </t>
  </si>
  <si>
    <t xml:space="preserve">DQ285201.1 </t>
  </si>
  <si>
    <t xml:space="preserve">DQ285202.1 </t>
  </si>
  <si>
    <t xml:space="preserve">DQ285215.1 </t>
  </si>
  <si>
    <t xml:space="preserve">DQ285206.1 </t>
  </si>
  <si>
    <t xml:space="preserve">DQ285209.1 </t>
  </si>
  <si>
    <t xml:space="preserve">DQ285195.1 </t>
  </si>
  <si>
    <t xml:space="preserve">DQ285193.1 </t>
  </si>
  <si>
    <t>GenBank ID trnV-trnK</t>
  </si>
  <si>
    <t>Voucher trnV-trnK</t>
  </si>
  <si>
    <t xml:space="preserve">HQ679779.1 </t>
  </si>
  <si>
    <t xml:space="preserve">isolate 2 pop-variant 3 </t>
  </si>
  <si>
    <t xml:space="preserve">HQ679634.1 </t>
  </si>
  <si>
    <t xml:space="preserve">isolate 1 pop-variant 6 </t>
  </si>
  <si>
    <t>GenBank ID trnT-trnL</t>
  </si>
  <si>
    <t>Voucher trnT-trnL</t>
  </si>
  <si>
    <t>Taxon</t>
  </si>
  <si>
    <t>Subfamilies</t>
  </si>
  <si>
    <t>Tribe</t>
  </si>
  <si>
    <t>Sub-Tribes</t>
  </si>
  <si>
    <t>Ramus</t>
  </si>
  <si>
    <t>Section</t>
  </si>
  <si>
    <t>Ancestral region</t>
  </si>
  <si>
    <t>Lobelioideae</t>
  </si>
  <si>
    <t>n/a</t>
  </si>
  <si>
    <t>Pacific islands</t>
  </si>
  <si>
    <t>Apetahia raiateensis</t>
  </si>
  <si>
    <t>Apetahia seigelii</t>
  </si>
  <si>
    <t>Lobelieae</t>
  </si>
  <si>
    <t>Brighamiinae</t>
  </si>
  <si>
    <t>Burmeistera auriculata</t>
  </si>
  <si>
    <t>Delisseeae</t>
  </si>
  <si>
    <t>Burmeisterinae</t>
  </si>
  <si>
    <t>America</t>
  </si>
  <si>
    <t>Burmeistera cylindrocarpa</t>
  </si>
  <si>
    <t>Burmeistera glabrata</t>
  </si>
  <si>
    <t>Burmeistera holm nielsenii</t>
  </si>
  <si>
    <t>Burmeistera lutosa</t>
  </si>
  <si>
    <t>Burmeistera multiflora</t>
  </si>
  <si>
    <t>Burmeistera pirrensis</t>
  </si>
  <si>
    <t>Burmeistera refracta</t>
  </si>
  <si>
    <t>Burmeistera resupinata subsp resupinata</t>
  </si>
  <si>
    <t>Burmeistera sodiroana</t>
  </si>
  <si>
    <t>Burmeistera sp.</t>
  </si>
  <si>
    <t>Burmeistera succulenta</t>
  </si>
  <si>
    <t>Burmeistera truncata</t>
  </si>
  <si>
    <t>Burmeistera variabilis</t>
  </si>
  <si>
    <t>Burmeistera zurquiensis</t>
  </si>
  <si>
    <t>Centropogon aequatorialis</t>
  </si>
  <si>
    <t>Centropogon argutus</t>
  </si>
  <si>
    <t>Centropogon brittonianus</t>
  </si>
  <si>
    <t>Centropogon coccineus</t>
  </si>
  <si>
    <t>Centropogon costaricae</t>
  </si>
  <si>
    <t>Centropogon featherstonei</t>
  </si>
  <si>
    <t>Centropogon glabrifilis</t>
  </si>
  <si>
    <t>Centropogon grandidentatus</t>
  </si>
  <si>
    <t>Centropogon granulosus subsp granulosus</t>
  </si>
  <si>
    <t>Centropogon granulosus subsp nutans</t>
  </si>
  <si>
    <t>Centropogon hirtus</t>
  </si>
  <si>
    <t>Centropogon leucocarpus</t>
  </si>
  <si>
    <t>Centropogon llanganatensis</t>
  </si>
  <si>
    <t>Centropogon luteynii</t>
  </si>
  <si>
    <t>Centropogon medusa</t>
  </si>
  <si>
    <t>Centropogon nigricans</t>
  </si>
  <si>
    <t>Centropogon peruvianus</t>
  </si>
  <si>
    <t>Centropogon pulcher</t>
  </si>
  <si>
    <t>Centropogon rex</t>
  </si>
  <si>
    <t>Centropogon salviiformis</t>
  </si>
  <si>
    <t>Centropogon simulans</t>
  </si>
  <si>
    <t>Centropogon sodiroanus</t>
  </si>
  <si>
    <t>Centropogon solanifolius</t>
  </si>
  <si>
    <t>Centropogon sp.</t>
  </si>
  <si>
    <t>Centropogon tessmannii</t>
  </si>
  <si>
    <t>Centropogon valeri</t>
  </si>
  <si>
    <t>Centropogon vargasii</t>
  </si>
  <si>
    <t>Centropogon yarumalensis</t>
  </si>
  <si>
    <t>Centropogon yungasensis</t>
  </si>
  <si>
    <t>Cyaneinae</t>
  </si>
  <si>
    <t>Clermontioideae</t>
  </si>
  <si>
    <t>Clermontia arborescens subsp waihiae</t>
  </si>
  <si>
    <t>Clermontia</t>
  </si>
  <si>
    <t>Clermontia clermontioides subsp clermontioides</t>
  </si>
  <si>
    <t>Clermontia drepanomorpha</t>
  </si>
  <si>
    <t>Clermontia grandiflora subsp grandiflora</t>
  </si>
  <si>
    <t>Clermontia micrantha</t>
  </si>
  <si>
    <t>Clermontia montis loa</t>
  </si>
  <si>
    <t>Clermontia oblongifolia subsp oblongifolia</t>
  </si>
  <si>
    <t>Clermontia singuliflora</t>
  </si>
  <si>
    <t>Delissea</t>
  </si>
  <si>
    <t>Siphocampylinae</t>
  </si>
  <si>
    <t>Cherosiphon</t>
  </si>
  <si>
    <t>Africa</t>
  </si>
  <si>
    <t>Dialypetalum sp.</t>
  </si>
  <si>
    <t xml:space="preserve"> Eusiphon</t>
  </si>
  <si>
    <t>Howelliinae</t>
  </si>
  <si>
    <t>Calanthes</t>
  </si>
  <si>
    <t>Downingia laeta</t>
  </si>
  <si>
    <t>Schizosiphon</t>
  </si>
  <si>
    <t>Eusiphon</t>
  </si>
  <si>
    <t>Australasia</t>
  </si>
  <si>
    <t>Isotoma fluviatilis</t>
  </si>
  <si>
    <t>Isotoma fluviatilis subsp australis</t>
  </si>
  <si>
    <t>Isotoma fluviatilis subsp borealis</t>
  </si>
  <si>
    <t>Isotoma fluviatilis subsp fluviatilis</t>
  </si>
  <si>
    <t>Legenerinae</t>
  </si>
  <si>
    <t>Rhynchopetalum</t>
  </si>
  <si>
    <t>Homochilus</t>
  </si>
  <si>
    <t>Stenotium</t>
  </si>
  <si>
    <t>Hypsela</t>
  </si>
  <si>
    <t>Delostemon</t>
  </si>
  <si>
    <t>Lobelia arnhemiaca</t>
  </si>
  <si>
    <t>Lobelia assurgens</t>
  </si>
  <si>
    <t>Tylomium</t>
  </si>
  <si>
    <t>Asia</t>
  </si>
  <si>
    <t>Lobelia bridgesii</t>
  </si>
  <si>
    <t>Tupa</t>
  </si>
  <si>
    <t>Lobelia burttii subsp burttii</t>
  </si>
  <si>
    <t>Lobelia burttii subsp meruensis</t>
  </si>
  <si>
    <t>Lobelia burttii subsp telmaticola</t>
  </si>
  <si>
    <t>Lobelia</t>
  </si>
  <si>
    <t>Lobelia clavata</t>
  </si>
  <si>
    <t>Lobelia deckenii subsp deckenii</t>
  </si>
  <si>
    <t>Lobelia deckenii subsp incipiens</t>
  </si>
  <si>
    <t>Lobelia erectiuscula</t>
  </si>
  <si>
    <t>Lobelia fervens subsp fervens</t>
  </si>
  <si>
    <t>Lobelia fugax</t>
  </si>
  <si>
    <t>Lobelia glaberrima</t>
  </si>
  <si>
    <t>Lobelia gregoriana subsp elgonensis</t>
  </si>
  <si>
    <t>Lobelia gregoriana subsp gregoriana</t>
  </si>
  <si>
    <t>Lobelia gregoriana subsp sattimae</t>
  </si>
  <si>
    <t>Lobelia heterophylla subsp heterophylla</t>
  </si>
  <si>
    <t>Holopogon</t>
  </si>
  <si>
    <t>Revolutella</t>
  </si>
  <si>
    <t>Cryptostemon</t>
  </si>
  <si>
    <t>Lobelia iteophylla</t>
  </si>
  <si>
    <t>Jasionopsis</t>
  </si>
  <si>
    <t>Lobelia linnaeoides</t>
  </si>
  <si>
    <t>Lobelia loochooensis</t>
  </si>
  <si>
    <t>Lobelia macrodon</t>
  </si>
  <si>
    <t>Lobelia paludosa</t>
  </si>
  <si>
    <t>Colensoa</t>
  </si>
  <si>
    <t>Lobelia pleotricha</t>
  </si>
  <si>
    <t>Lobelia proctorii</t>
  </si>
  <si>
    <t>Lobelia siphilitica var siphilitica</t>
  </si>
  <si>
    <t>Lobelia siphilitica</t>
  </si>
  <si>
    <t>Mezleriopsis</t>
  </si>
  <si>
    <t>Mediterranean</t>
  </si>
  <si>
    <t>Lobelia zeylanica</t>
  </si>
  <si>
    <t>Lysipomiinae</t>
  </si>
  <si>
    <t>Monopsis debilis</t>
  </si>
  <si>
    <t>Monopsis debilis var debilis</t>
  </si>
  <si>
    <t>Monopsis stellarioides subsp schimperiana</t>
  </si>
  <si>
    <t>Palmerella debilis subsp serrata</t>
  </si>
  <si>
    <t>Sclerotheca arborea</t>
  </si>
  <si>
    <t>Sclerothecinae</t>
  </si>
  <si>
    <t>Sclerotheca magdalenae</t>
  </si>
  <si>
    <t>Sclerotheca oreades</t>
  </si>
  <si>
    <t>Sclerotheca sp.</t>
  </si>
  <si>
    <t>Siphocampylus angustiflorus</t>
  </si>
  <si>
    <t>Siphocampylus aureus</t>
  </si>
  <si>
    <t>Siphocampylus clotho</t>
  </si>
  <si>
    <t>Siphocampylus corymbifer</t>
  </si>
  <si>
    <t>Siphocampylus elfriedii</t>
  </si>
  <si>
    <t>Siphocampylus jelskii</t>
  </si>
  <si>
    <t>Siphocampylus krauseanus</t>
  </si>
  <si>
    <t>Siphocampylus lycioides</t>
  </si>
  <si>
    <t>Siphocampylus matthiaei</t>
  </si>
  <si>
    <t>Siphocampylus rusbyanus</t>
  </si>
  <si>
    <t>Siphocampylus smilax</t>
  </si>
  <si>
    <t>Siphocampylus sparsipilus</t>
  </si>
  <si>
    <t>Siphocampylus tunarensis</t>
  </si>
  <si>
    <t>Siphocampylus tupaeformis</t>
  </si>
  <si>
    <t>Siphocampylus vatkeanus</t>
  </si>
  <si>
    <t>Siphocampylus veteranus</t>
  </si>
  <si>
    <t>Solenopsis antiphonitis</t>
  </si>
  <si>
    <t>Multiporosae</t>
  </si>
  <si>
    <t>Wimmerella pygmaea</t>
  </si>
  <si>
    <t>Lobelioideae taxa in the combined plastid dataset.</t>
  </si>
  <si>
    <t>Voucher atpB</t>
  </si>
  <si>
    <t>Voucher atpB-rbcL</t>
  </si>
  <si>
    <t>Linked data table for sequences and voucher information used in the study.</t>
  </si>
  <si>
    <t>Antonelli A (2009) Have giant lobelias evolved several times independently? Life form shifts and historical biogeography of the cosmopolitan and highly diverse subfamily Lobelioideae (Campanulaceae). BMC biology 7(1): 82.</t>
  </si>
  <si>
    <t>Aust SK, Ahrendsen DL, Kellar PR (2015) Biodiversity assessment among two Nebraska prairies: a comparison between traditional and phylogenetic diversity indices. Biodiversity data journal (3).</t>
  </si>
  <si>
    <t>Bruni I, De Mattia F, Martellos S, Galimberti A, Savadori P, Casiraghi M, Nimis PL, Labra M (2012) DNA barcoding as an effective tool in improving a digital plant identification system: a case study for the area of Mt. Valerio, Trieste (NE Italy). PloS one 7(9)</t>
  </si>
  <si>
    <t>Chen S, Yao H, Han J, Liu C, Song J, Shi L, Zhu Y, Ma X, Gao T, Pang X, Luo K (2010) Validation of the ITS2 region as a novel DNA barcode for identifying medicinal plant species. PloS one 5(1).</t>
  </si>
  <si>
    <t>Chen SL, Han JP (2009) Identification of medicinal plants using DNA barcoding technique.</t>
  </si>
  <si>
    <t>Cosner ME, Raubeson LA, Jansen RK (2004) Chloroplast DNA rearrangements in Campanulaceae: phylogenetic utility of highly rearranged genomes. BMC evolutionary biology 4(1): 27.</t>
  </si>
  <si>
    <t>Crowl AA, Mavrodiev E, Mansion G, Haberle R, Pistarino A, Kamari G, Phitos D, Borsch T, Cellinese N (2014) Phylogeny of Campanuloideae (Campanulaceae) with emphasis on the utility of nuclear pentatricopeptide repeat (PPR) genes. PLOS one 9(4)</t>
  </si>
  <si>
    <t>de Vere N, Rich TC, Ford CR, Trinder SA, Long C, Moore CW, Satterthwaite D, Davies H, Allainguillaume J, Ronca S, Tatarinova T (2012) DNA barcoding the native flowering plants and conifers of Wales. PloS one 7(6)</t>
  </si>
  <si>
    <t>Erickson D, Kuzmina M, Kress J, McShea W (2015) Forensic analysis of white tailed deer diet.</t>
  </si>
  <si>
    <t>Galimberti A, De Mattia F, Bruni I, Scaccabarozzi D, Sandionigi A, Barbuto M, Casiraghi M, Labra M (2014) A DNA barcoding approach to characterize pollen collected by honeybees. PLoS One 9(10).</t>
  </si>
  <si>
    <t>Kuzmina ML, Braukmann TW, Fazekas AJ, Graham SW, Dewaard SL, Rodrigues A, Newmaster SG (2017) Using herbarium‐derived DNAs to assemble a large‐scale DNA barcode library for the vascular plants of Canada. Applications in Plant Sciences 5(12): 1700079.</t>
  </si>
  <si>
    <t>Lee HO, Choi JW, Baek JH, Oh JH, Lee SC, Kim CK (2018) Assembly of the mitochondrial genome in the campanulaceae family using Illumina low-coverage sequencing. Genes 9(8): 383.</t>
  </si>
  <si>
    <t>Lemoine NP, Shue J, Verrico B, Erickson D, Kress WJ, Parker JD (2015) No difference in assembly mechanisms for native and introduced species.</t>
  </si>
  <si>
    <t>Liu J, Shi L, Song J, Sun W, Han J, Liu X, Hou D, Yao H, Li M, Chen S (2017) BOKP: a DNA barcode reference library for monitoring herbal drugs in the Korean pharmacopeia. Frontiers in pharmacology 8: 931.</t>
  </si>
  <si>
    <t>Mairal M, Sanmartín I, Herrero A, Pokorny L, Vargas P, Aldasoro JJ, Alarcón M (2017) Geographic barriers and Pleistocene climate change shaped patterns of genetic variation in the Eastern Afromontane biodiversity hotspot. Scientific Reports 7: 45749.</t>
  </si>
  <si>
    <t>Menezes T, Romeiras MM, de Sequeira MM, Moura M (2018) Phylogenetic relationships and phylogeography of relevant lineages within the complex Campanulaceae family in Macaronesia. Ecology and evolution 8(1): 88-108.</t>
  </si>
  <si>
    <t>Nierbauer KU, Paule J, Zizka G (2017) Heteroploid reticulate evolution and taxonomic status of an endemic species with bicentric geographical distribution. AoB Plants 9(1).</t>
  </si>
  <si>
    <t>Niu Y, Zhou Z, Sha W, Sun H (2016) Post-floral Erection of Stalks Provides Insight into the Evolution of Fruit Orientation and Its Effects on Seed Dispersal. Scientific reports 6: 20146.</t>
  </si>
  <si>
    <t>Pearse WD, Chase MW, Crawley MJ, Dolphin K, Fay MF, Joseph JA, Powney G, Preston CD, Rapacciuolo G, Roy DB, Purvis A (2015) Beyond the EDGE with EDAM: Prioritising british plant species according to evolutionary distinctiveness, and accuracy and magnitude of decline. PloS one 10(5).</t>
  </si>
  <si>
    <t>Pillon Y, Johansen J, Sakishima T, Chamala S, Barbazuk WB, Roalson EH, Stacy EA (2013) Potential use of low-copy nuclear genes in DNA barcoding: a comparison with plastid genes in two Hawaiian plant radiations. BMC evolutionary biology 13(1): 35.</t>
  </si>
  <si>
    <t>Shapcott A, Forster PI, Guymer GP, McDonald WJ, Faith DP, Erickson D, Kress WJ (2015) Mapping biodiversity and setting conservation priorities for SE Queensland’s rainforests using DNA barcoding. PLoS One 10(3).</t>
  </si>
  <si>
    <t>Thornhill AH, Baldwin BG, Freyman WA, Nosratinia S, Kling MM, Morueta-Holme N, Madsen TP, Ackerly DD, Mishler BD (2017) Spatial phylogenetics of the native California flora. BMC biology 15(1): 96.</t>
  </si>
  <si>
    <t>Zúñiga JD, Gostel MR, Mulcahy DG, Barker K, Hill A, Sedaghatpour M, Vo SQ, Funk VA, Coddington JA (2017) Data Release: DNA barcodes of plant species collected for the Global Genome Initiative for Gardens Program, National Museum of Natural History, Smithsonian Institution. PhytoKeys (88): 119.</t>
  </si>
  <si>
    <t>Fenneman E, Graham S (2016) DNA Barcoding the Vascular Plant Flora of Southern British Columbia. Figshare.</t>
  </si>
  <si>
    <t>References for the sequences used in this study.</t>
  </si>
  <si>
    <r>
      <t xml:space="preserve">Alarcón M, Roquet C, García-Fernández A, Vargas P, Aldasoro JJ (2013) Phylogenetic and phylogeographic evidence for a Pleistocene disjunction between </t>
    </r>
    <r>
      <rPr>
        <i/>
        <sz val="10"/>
        <color rgb="FF000000"/>
        <rFont val="Arial"/>
        <family val="2"/>
      </rPr>
      <t>Campanula jacobaea</t>
    </r>
    <r>
      <rPr>
        <sz val="10"/>
        <color rgb="FF000000"/>
        <rFont val="Arial"/>
      </rPr>
      <t xml:space="preserve"> (Cape Verde Islands) and </t>
    </r>
    <r>
      <rPr>
        <i/>
        <sz val="10"/>
        <color rgb="FF000000"/>
        <rFont val="Arial"/>
        <family val="2"/>
      </rPr>
      <t>C. balfourii</t>
    </r>
    <r>
      <rPr>
        <sz val="10"/>
        <color rgb="FF000000"/>
        <rFont val="Arial"/>
      </rPr>
      <t xml:space="preserve"> (Socotra). Molecular Phylogenetics and Evolution 69(3): 828–836.</t>
    </r>
  </si>
  <si>
    <t>Albach DC, Soltis PS, Soltis DE, Olmstead RG (2001) Phylogenetic analysis of asterids based on sequences of four genes. Annals of the Missouri Botanical Garden 163–212.</t>
  </si>
  <si>
    <r>
      <t xml:space="preserve">Albrecht D, Walsh NG, Jobson RW, Knox EB (2015) The taxonomic status of </t>
    </r>
    <r>
      <rPr>
        <i/>
        <sz val="10"/>
        <color rgb="FF000000"/>
        <rFont val="Arial"/>
        <family val="2"/>
      </rPr>
      <t>Hypsela sessiliflora</t>
    </r>
    <r>
      <rPr>
        <sz val="10"/>
        <color rgb="FF000000"/>
        <rFont val="Arial"/>
        <family val="2"/>
      </rPr>
      <t xml:space="preserve"> E. Wimm.(Campanulaceae). Telopea 18: 455–462.</t>
    </r>
  </si>
  <si>
    <r>
      <t xml:space="preserve">Aleksić JM, Škondrić S, Lakušić D (2018) Comparative phylogeography of capitulate </t>
    </r>
    <r>
      <rPr>
        <i/>
        <sz val="10"/>
        <color rgb="FF000000"/>
        <rFont val="Arial"/>
        <family val="2"/>
      </rPr>
      <t>Campanula</t>
    </r>
    <r>
      <rPr>
        <sz val="10"/>
        <color rgb="FF000000"/>
        <rFont val="Arial"/>
      </rPr>
      <t xml:space="preserve"> species from the Balkans, with description of a new species, </t>
    </r>
    <r>
      <rPr>
        <i/>
        <sz val="10"/>
        <color rgb="FF000000"/>
        <rFont val="Arial"/>
        <family val="2"/>
      </rPr>
      <t>C. daucoides</t>
    </r>
    <r>
      <rPr>
        <sz val="10"/>
        <color rgb="FF000000"/>
        <rFont val="Arial"/>
      </rPr>
      <t>. Plant Systematics and Evolution 304(4): 549–575.</t>
    </r>
  </si>
  <si>
    <t>Antonelli A (2008) Higher level phylogeny and evolutionary trends in Campanulaceae subfam. Lobelioideae: Molecular signal overshadows morphology. Molecular phylogenetics and evolution 46(1): 1–18.</t>
  </si>
  <si>
    <t>Barnard‐Kubow KB, Debban CL, Galloway LF (2015) Multiple glacial refugia lead to genetic structuring and the potential for reproductive isolation in a herbaceous plant. American Journal of Botany 102(11): 1842–1853.</t>
  </si>
  <si>
    <r>
      <t xml:space="preserve">Bogdanović S, Brullo S, Rešetnik I, Lakušić D, Satovic Z, Liber Z (2014) </t>
    </r>
    <r>
      <rPr>
        <i/>
        <sz val="10"/>
        <color rgb="FF000000"/>
        <rFont val="Arial"/>
        <family val="2"/>
      </rPr>
      <t>Campanula skanderbegii</t>
    </r>
    <r>
      <rPr>
        <sz val="10"/>
        <color rgb="FF000000"/>
        <rFont val="Arial"/>
      </rPr>
      <t xml:space="preserve">: molecular and morphological evidence of a new </t>
    </r>
    <r>
      <rPr>
        <i/>
        <sz val="10"/>
        <color rgb="FF000000"/>
        <rFont val="Arial"/>
        <family val="2"/>
      </rPr>
      <t>Campanula</t>
    </r>
    <r>
      <rPr>
        <sz val="10"/>
        <color rgb="FF000000"/>
        <rFont val="Arial"/>
      </rPr>
      <t xml:space="preserve"> species (Campanulaceae) endemic to Albania. Systematic botany 39(4): 1250–1260.</t>
    </r>
  </si>
  <si>
    <r>
      <t xml:space="preserve">Borsch T, Korotkova N, Raus T, Lobin W, Löhne C (2009) The petD group II intron as a species level marker: utility for tree inference and species identification in the diverse genus </t>
    </r>
    <r>
      <rPr>
        <i/>
        <sz val="10"/>
        <color rgb="FF000000"/>
        <rFont val="Arial"/>
        <family val="2"/>
      </rPr>
      <t>Campanula</t>
    </r>
    <r>
      <rPr>
        <sz val="10"/>
        <color rgb="FF000000"/>
        <rFont val="Arial"/>
      </rPr>
      <t xml:space="preserve"> (Campanulaceae). Willdenowia 7–33.</t>
    </r>
  </si>
  <si>
    <t>Bremer B, Bremer K, Heidari N, Erixon P, Olmstead RG., Anderberg AA, Källersjö M, Barkhordarian E (2002) Phylogenetics of asterids based on 3 coding and 3 non-coding chloroplast DNA markers and the utility of non-coding DNA at higher taxonomic levels. Molecular phylogenetics and evolution 24(2): pp.274–301.</t>
  </si>
  <si>
    <t>Bremer K, Gustafsson MH (1997) East Gondwana ancestry of the sunflower alliance of families. Proceedings of the National Academy of Sciences 94(17): 9188–9190.</t>
  </si>
  <si>
    <r>
      <t xml:space="preserve">Cano-Maqueda J, Talavera S (2011) A taxonomic revision of the </t>
    </r>
    <r>
      <rPr>
        <i/>
        <sz val="10"/>
        <color rgb="FF000000"/>
        <rFont val="Arial"/>
        <family val="2"/>
      </rPr>
      <t>Campanula lusitanica</t>
    </r>
    <r>
      <rPr>
        <sz val="10"/>
        <color rgb="FF000000"/>
        <rFont val="Arial"/>
      </rPr>
      <t xml:space="preserve"> complex (Campanulaceae) in the Western Mediterranean region. In Anales del Jardín Botánico de Madrid 68(1): 15–47.</t>
    </r>
  </si>
  <si>
    <r>
      <t xml:space="preserve">Cano-Maqueda J, Talavera S, Arista M, Catalán P (2008) Speciation and biogeographical history of the </t>
    </r>
    <r>
      <rPr>
        <i/>
        <sz val="10"/>
        <color rgb="FF000000"/>
        <rFont val="Arial"/>
        <family val="2"/>
      </rPr>
      <t>Campanula lusitanica</t>
    </r>
    <r>
      <rPr>
        <sz val="10"/>
        <color rgb="FF000000"/>
        <rFont val="Arial"/>
      </rPr>
      <t xml:space="preserve"> complex (Campanulaceae) in the Western Mediterranean region. Taxon 57(4): 1252–2E.</t>
    </r>
  </si>
  <si>
    <t>CBOL Plant Working Group, Janzen DH (2009) A DNA barcode for land plants. Proceedings of the National Academy of Sciences of the United States of America 12794–12797.</t>
  </si>
  <si>
    <r>
      <t xml:space="preserve">Chen LY, Wang QF, Renner SS (2016) East Asian Lobelioideae and ancient divergence of a giant rosette </t>
    </r>
    <r>
      <rPr>
        <i/>
        <sz val="10"/>
        <color rgb="FF000000"/>
        <rFont val="Arial"/>
        <family val="2"/>
      </rPr>
      <t>Lobelia</t>
    </r>
    <r>
      <rPr>
        <sz val="10"/>
        <color rgb="FF000000"/>
        <rFont val="Arial"/>
      </rPr>
      <t xml:space="preserve"> in Himalayan Bhutan. Taxon 65(2): 293–304.</t>
    </r>
  </si>
  <si>
    <r>
      <t xml:space="preserve">Cheon KS, Kim KA, Yoo KO (2017) The complete chloroplast genome sequences of three </t>
    </r>
    <r>
      <rPr>
        <i/>
        <sz val="10"/>
        <color rgb="FF000000"/>
        <rFont val="Arial"/>
        <family val="2"/>
      </rPr>
      <t>Adenophora</t>
    </r>
    <r>
      <rPr>
        <sz val="10"/>
        <color rgb="FF000000"/>
        <rFont val="Arial"/>
      </rPr>
      <t xml:space="preserve"> species and comparative analysis with </t>
    </r>
    <r>
      <rPr>
        <i/>
        <sz val="10"/>
        <color rgb="FF000000"/>
        <rFont val="Arial"/>
        <family val="2"/>
      </rPr>
      <t>Campanuloid</t>
    </r>
    <r>
      <rPr>
        <sz val="10"/>
        <color rgb="FF000000"/>
        <rFont val="Arial"/>
      </rPr>
      <t xml:space="preserve"> species (Campanulaceae). Plos one 12(8): e0183652.</t>
    </r>
  </si>
  <si>
    <r>
      <t xml:space="preserve">Cheon KS, Kim KA, Jang SK, Yoo KO (2016) Complete chloroplast genome sequence of </t>
    </r>
    <r>
      <rPr>
        <i/>
        <sz val="10"/>
        <color rgb="FF000000"/>
        <rFont val="Arial"/>
        <family val="2"/>
      </rPr>
      <t>Campanula takesimana</t>
    </r>
    <r>
      <rPr>
        <sz val="10"/>
        <color rgb="FF000000"/>
        <rFont val="Arial"/>
      </rPr>
      <t xml:space="preserve"> (Campanulaceae), an endemic to Korea. Mitochondrial DNA Part A 27(3): 2169–2171.</t>
    </r>
  </si>
  <si>
    <r>
      <t xml:space="preserve">Cheon KS, Kim KA, Yoo KO (2017) The complete chloroplast genome sequences of three </t>
    </r>
    <r>
      <rPr>
        <i/>
        <sz val="10"/>
        <color rgb="FF000000"/>
        <rFont val="Arial"/>
        <family val="2"/>
      </rPr>
      <t>Adenophora</t>
    </r>
    <r>
      <rPr>
        <sz val="10"/>
        <color rgb="FF000000"/>
        <rFont val="Arial"/>
      </rPr>
      <t xml:space="preserve"> species and comparative analysis with </t>
    </r>
    <r>
      <rPr>
        <i/>
        <sz val="10"/>
        <color rgb="FF000000"/>
        <rFont val="Arial"/>
        <family val="2"/>
      </rPr>
      <t>Campanuloid</t>
    </r>
    <r>
      <rPr>
        <sz val="10"/>
        <color rgb="FF000000"/>
        <rFont val="Arial"/>
      </rPr>
      <t xml:space="preserve"> species (Campanulaceae). Plos one 12(8).</t>
    </r>
  </si>
  <si>
    <r>
      <t xml:space="preserve">Crowl AA, Visger CJ, Mansion G, Hand R, Wu HH, Kamari G, Cellinese N (2015) Evolution and biogeography of the endemic </t>
    </r>
    <r>
      <rPr>
        <i/>
        <sz val="10"/>
        <color rgb="FF000000"/>
        <rFont val="Arial"/>
        <family val="2"/>
      </rPr>
      <t>Roucela</t>
    </r>
    <r>
      <rPr>
        <sz val="10"/>
        <color rgb="FF000000"/>
        <rFont val="Arial"/>
      </rPr>
      <t xml:space="preserve"> complex (Campanulaceae: </t>
    </r>
    <r>
      <rPr>
        <i/>
        <sz val="10"/>
        <color rgb="FF000000"/>
        <rFont val="Arial"/>
        <family val="2"/>
      </rPr>
      <t>Campanula</t>
    </r>
    <r>
      <rPr>
        <sz val="10"/>
        <color rgb="FF000000"/>
        <rFont val="Arial"/>
      </rPr>
      <t>) in the Eastern Mediterranean. Ecology and evolution 5(22): 5329–5343.</t>
    </r>
  </si>
  <si>
    <r>
      <t xml:space="preserve">Cupido CN, Prebble JM, Eddie WM (2013) Phylogeny of Southern African and Australasian </t>
    </r>
    <r>
      <rPr>
        <i/>
        <sz val="10"/>
        <color rgb="FF000000"/>
        <rFont val="Arial"/>
        <family val="2"/>
      </rPr>
      <t>Wahlenbergioids</t>
    </r>
    <r>
      <rPr>
        <sz val="10"/>
        <color rgb="FF000000"/>
        <rFont val="Arial"/>
      </rPr>
      <t xml:space="preserve"> (Campanulaceae) based on ITS and trnL-F sequence data: implications for a reclassification. Systematic Botany 38(2): 523–535.</t>
    </r>
  </si>
  <si>
    <t>Daru BH, Van der Bank M, Maurin O, Yessoufou K, Schaefer H, Slingsby JA, Davies TJ (2016) A novel phylogenetic regionalization of phytogeographical zones of southern Africa reveals their hidden evolutionary affinities. Journal of Biogeography 43(1): 155–166.</t>
  </si>
  <si>
    <r>
      <t xml:space="preserve">Donoghue MJ, Olmstead RG, Smith JF, Palmer JD (1992) Phylogenetic relationships of </t>
    </r>
    <r>
      <rPr>
        <i/>
        <sz val="10"/>
        <color rgb="FF000000"/>
        <rFont val="Arial"/>
        <family val="2"/>
      </rPr>
      <t>Dipsacales</t>
    </r>
    <r>
      <rPr>
        <sz val="10"/>
        <color rgb="FF000000"/>
        <rFont val="Arial"/>
      </rPr>
      <t xml:space="preserve"> based on rbcL sequences. Annals of the Missouri Botanical Garden 333–345.</t>
    </r>
  </si>
  <si>
    <r>
      <t xml:space="preserve">Dotti KRD (1998) </t>
    </r>
    <r>
      <rPr>
        <i/>
        <sz val="10"/>
        <color rgb="FF000000"/>
        <rFont val="Arial"/>
        <family val="2"/>
      </rPr>
      <t>Lysipomia</t>
    </r>
    <r>
      <rPr>
        <sz val="10"/>
        <color rgb="FF000000"/>
        <rFont val="Arial"/>
      </rPr>
      <t>: the evolutionary history of a paramo endemic. PhD Thesis. Northern Arizona University.</t>
    </r>
  </si>
  <si>
    <t>Forest F, Grenyer R, Rouget M, Davies TJ, Cowling RM, Faith DP, Balmford A, Manning JC, Procheş Ş, van der Bank M, Reeves G (2007) Preserving the evolutionary potential of floras in biodiversity hotspots. Nature 445(7129): 757–760.</t>
  </si>
  <si>
    <r>
      <t xml:space="preserve">Frajman B, Schneeweiss GM (2009) A campanulaceous fate: the Albanian stenoendemic </t>
    </r>
    <r>
      <rPr>
        <i/>
        <sz val="10"/>
        <color rgb="FF000000"/>
        <rFont val="Arial"/>
        <family val="2"/>
      </rPr>
      <t>Asyneuma comosiforme</t>
    </r>
    <r>
      <rPr>
        <sz val="10"/>
        <color rgb="FF000000"/>
        <rFont val="Arial"/>
      </rPr>
      <t xml:space="preserve"> in fact belongs to isophyllous </t>
    </r>
    <r>
      <rPr>
        <i/>
        <sz val="10"/>
        <color rgb="FF000000"/>
        <rFont val="Arial"/>
        <family val="2"/>
      </rPr>
      <t>Campanula</t>
    </r>
    <r>
      <rPr>
        <sz val="10"/>
        <color rgb="FF000000"/>
        <rFont val="Arial"/>
      </rPr>
      <t>. Systematic Botany 34(3): 595–601.</t>
    </r>
  </si>
  <si>
    <r>
      <t xml:space="preserve">Fu RZ, Wang J, Zhang YB, Wang ZT, But PPH, Li N, Shaw PC (1999) Differentiation of medicinal </t>
    </r>
    <r>
      <rPr>
        <i/>
        <sz val="10"/>
        <color rgb="FF000000"/>
        <rFont val="Arial"/>
        <family val="2"/>
      </rPr>
      <t>Codonopsis</t>
    </r>
    <r>
      <rPr>
        <sz val="10"/>
        <color rgb="FF000000"/>
        <rFont val="Arial"/>
      </rPr>
      <t xml:space="preserve"> species from adulterants by polymerase chain reaction-restriction fragment length polymorphism. Planta medica 65(07): 648–650.</t>
    </r>
  </si>
  <si>
    <r>
      <t xml:space="preserve">García‐Aloy S, Vitales D, Roquet C, Sanmartín I, Vargas P, Molero J, Alarcón M (2017) North‐west Africa as a source and refuge area of plant biodiversity: A case study on </t>
    </r>
    <r>
      <rPr>
        <i/>
        <sz val="10"/>
        <color rgb="FF000000"/>
        <rFont val="Arial"/>
        <family val="2"/>
      </rPr>
      <t>Campanula kremeri</t>
    </r>
    <r>
      <rPr>
        <sz val="10"/>
        <color rgb="FF000000"/>
        <rFont val="Arial"/>
      </rPr>
      <t xml:space="preserve"> and </t>
    </r>
    <r>
      <rPr>
        <i/>
        <sz val="10"/>
        <color rgb="FF000000"/>
        <rFont val="Arial"/>
        <family val="2"/>
      </rPr>
      <t>Campanula occidentalis</t>
    </r>
    <r>
      <rPr>
        <sz val="10"/>
        <color rgb="FF000000"/>
        <rFont val="Arial"/>
      </rPr>
      <t>. Journal of Biogeography 44(9): 2057–2068.</t>
    </r>
  </si>
  <si>
    <r>
      <t xml:space="preserve">Geleta M, Bryngelsson T (2012) Population genetic analysis of </t>
    </r>
    <r>
      <rPr>
        <i/>
        <sz val="10"/>
        <color rgb="FF000000"/>
        <rFont val="Arial"/>
        <family val="2"/>
      </rPr>
      <t>Lobelia rhynchopetalum</t>
    </r>
    <r>
      <rPr>
        <sz val="10"/>
        <color rgb="FF000000"/>
        <rFont val="Arial"/>
      </rPr>
      <t xml:space="preserve"> Hemsl.(Campanulaceae) using DNA sequences from ITS and eight chloroplast DNA regions. The Scientific World Journal 2012.</t>
    </r>
  </si>
  <si>
    <t>Givnish TJ (2000) Adaptive radiation, dispersal, and diversification of the Hawaiian lobeliads. In: The biology of biodiversity. Springer, Tokyo, 67–90.</t>
  </si>
  <si>
    <r>
      <t xml:space="preserve">Givnish TJ, Bean GJ, Ames M, Lyon SP, Sytsma KJ (2013) Phylogeny, floral evolution, and inter-island dispersal in Hawaiian </t>
    </r>
    <r>
      <rPr>
        <i/>
        <sz val="10"/>
        <color rgb="FF000000"/>
        <rFont val="Arial"/>
        <family val="2"/>
      </rPr>
      <t>Clermontia</t>
    </r>
    <r>
      <rPr>
        <sz val="10"/>
        <color rgb="FF000000"/>
        <rFont val="Arial"/>
      </rPr>
      <t xml:space="preserve"> (Campanulaceae) based on ISSR variation and plastid spacer sequences. PLoS One 8(5)</t>
    </r>
  </si>
  <si>
    <t>Givnish TJ, Millam KC, Mast AR, Paterson TB, Theim TJ, Hipp AL, Sytsma KJ (2009) Origin, adaptive radiation and diversification of the Hawaiian lobeliads (Asterales: Campanulaceae). Proceedings of the Royal Society B: Biological Sciences 276(1656): 407–416.</t>
  </si>
  <si>
    <t>Group CPB, Li DZ, Gao LM, Li HT, Wang H, Ge XJ, Yang JB (2011) Comparative analysis of a large dataset indicates that internal transcribed spacer (ITS) should be incorporated into the core barcode for seed plants. Proceedings of the National Academy of Sciences 108(49): 19641–19646.</t>
  </si>
  <si>
    <t>Gustafsson MH, Backlund A, Bremer B (1996) Phylogeny of the Asterales sensu lato based on rbcL sequences with particular reference to the Goodeniaceae. Plant Systematics and Evolution 199(3–4): 217–242.</t>
  </si>
  <si>
    <t>Gustafsson MH, Bremer K (1997) The circumscription and systematic position of Carpodetaceae. Australian Systematic Botany, 10(6), 855–862.</t>
  </si>
  <si>
    <t>Haberle RC, Dang A, Lee T, Peñaflor C, Cortes-Burns H, Oestreich A, Eddie WM (2009) Taxonomic and biogeographic implications of a phylogenetic analysis of the Campanulaceae based on three chloroplast genes. Taxon 58(3): 715–734.</t>
  </si>
  <si>
    <r>
      <t xml:space="preserve">Haberle RC, Fourcade HM, Boore JL, Jansen RK (2008) Extensive rearrangements in the chloroplast genome of </t>
    </r>
    <r>
      <rPr>
        <i/>
        <sz val="10"/>
        <color rgb="FF000000"/>
        <rFont val="Arial"/>
        <family val="2"/>
      </rPr>
      <t>Trachelium caeruleum</t>
    </r>
    <r>
      <rPr>
        <sz val="10"/>
        <color rgb="FF000000"/>
        <rFont val="Arial"/>
      </rPr>
      <t xml:space="preserve"> are associated with repeats and tRNA genes. Journal of Molecular Evolution 66(4): 350–361.</t>
    </r>
  </si>
  <si>
    <r>
      <t xml:space="preserve">He JY, Zhu S, Komatsu K, Goda Y, Cai SQ (2014) Genetic polymorphism of medicinally-used </t>
    </r>
    <r>
      <rPr>
        <i/>
        <sz val="10"/>
        <color rgb="FF000000"/>
        <rFont val="Arial"/>
        <family val="2"/>
      </rPr>
      <t>Codonopsis</t>
    </r>
    <r>
      <rPr>
        <sz val="10"/>
        <color rgb="FF000000"/>
        <rFont val="Arial"/>
      </rPr>
      <t xml:space="preserve"> species in an internal transcribed spacer sequence of nuclear ribosomal DNA and its application to authenticate Codonopsis Radix. Journal of natural medicines 68(1): 112–124.</t>
    </r>
  </si>
  <si>
    <t>Heenan PB, Mitchell AD, De Lange PJ, Keeling J, Paterson AM (2010) Late-Cenozoic origin and diversification of Chatham Islands endemic plant species revealed by analyses of DNA sequence data. New Zealand Journal of Botany, 48(2): 83–136.</t>
  </si>
  <si>
    <t>Hilu KW, Borsch T, Müller K, Soltis DE, Soltis PS, Savolainen V, Chase MW, Powell MP, Alice LA, Evans R, Sauquet H (2003) Angiosperm phylogeny based on&lt; 011&gt; matK sequence information. American journal of botany 90(12): 1758–1776.</t>
  </si>
  <si>
    <r>
      <t xml:space="preserve">Holstein N, Renner SS (2011) A dated phylogeny and collection records reveal repeated biome shifts in the African genus </t>
    </r>
    <r>
      <rPr>
        <i/>
        <sz val="10"/>
        <color rgb="FF000000"/>
        <rFont val="Arial"/>
        <family val="2"/>
      </rPr>
      <t>Coccinia</t>
    </r>
    <r>
      <rPr>
        <sz val="10"/>
        <color rgb="FF000000"/>
        <rFont val="Arial"/>
      </rPr>
      <t xml:space="preserve"> (Cucurbitaceae). BMC evolutionary biology 11(1): 28.</t>
    </r>
  </si>
  <si>
    <t>Jantzen JR, Whitten WM, Neubig KM, Majure LC, Soltis DE, Soltis PS (2019) Effects of taxon sampling and tree reconstruction methods on phylodiversity metrics. Ecology and evolution 9(17): 9479–9499.</t>
  </si>
  <si>
    <r>
      <t>Jones KE, Korotkova N, Petersen J, Henning T, Borsch T, Kilian N (2017) Dynamic diversification history with rate upshifts in Holarctic bell‐flowers (</t>
    </r>
    <r>
      <rPr>
        <i/>
        <sz val="10"/>
        <color rgb="FF000000"/>
        <rFont val="Arial"/>
        <family val="2"/>
      </rPr>
      <t>Campanula</t>
    </r>
    <r>
      <rPr>
        <sz val="10"/>
        <color rgb="FF000000"/>
        <rFont val="Arial"/>
      </rPr>
      <t xml:space="preserve"> and allies). Cladistics 33(6): 637–666.</t>
    </r>
  </si>
  <si>
    <t>Kajtoch Ł, Kubisz D, Heise W, Mazur MA, Babik W (2015) Plant–herbivorous beetle networks: molecular characterization of trophic ecology within a threatened steppic environment. Molecular ecology 24(15): 4023–4038.</t>
  </si>
  <si>
    <t>Karehed J, Lundberg J, Bremer B, Bremer K (1999) Evolution of the Australasian families Alseuosmiaceae, Argophyllaceae, and Phellinaceae. Systematic Botany 660–682.</t>
  </si>
  <si>
    <t>Kim KA, Yoo KO (2011) Phylogenetic relationships of Korean Campanulaceae based on PCR-RFLP and ITS sequences. Korean Journal of Plant Taxonomy 41(2): 119–129.</t>
  </si>
  <si>
    <t>Kim KA, Yoo KO (2012) Phylogenetic relationships of Korean Campanulaceae based on chloroplast DNA sequences. Korean Journal of Plant Taxonomy 42(4): 282–293.</t>
  </si>
  <si>
    <t>Kim HJ, Son DC, Kim HJ, Choi KOhSH, Kang SH (2017) The chemotaxonomic classification of Korean Campanulaceae based on triterpene sterol and polyacetylene contents. Biochemical Systematics and Ecology 74: 11–18.</t>
  </si>
  <si>
    <t>Kim KJ, Jansen RK (1995) ndhF sequence evolution and the major clades in the sunflower family. Proceedings of the National Academy of Sciences 92(22): 10379–10383.</t>
  </si>
  <si>
    <t>Kim OT, Bang KH, In DS, Lee JW, Kim YC, Shin YS, Hyun DY, Lee SS, Cha SW, Seong NS (2007) Molecular authentication of ginseng cultivars by comparison of internal transcribed spacer and 5.8 S rDNA sequences. Plant Biotechnology Reports 1(3): 163–167.</t>
  </si>
  <si>
    <r>
      <t>Kim YD, Lee J, Sun Y, Lee S, Kim SH, Jansen RK (1999) Molecular evidence for the phylogenetic position of</t>
    </r>
    <r>
      <rPr>
        <i/>
        <sz val="10"/>
        <color rgb="FF000000"/>
        <rFont val="Arial"/>
        <family val="2"/>
      </rPr>
      <t xml:space="preserve"> Hanabusaya asiatica</t>
    </r>
    <r>
      <rPr>
        <sz val="10"/>
        <color rgb="FF000000"/>
        <rFont val="Arial"/>
      </rPr>
      <t xml:space="preserve"> Nakai (Campanulaceae), an endemic species in Korea. Journal of Plant Biology 42(2): 168–173.</t>
    </r>
  </si>
  <si>
    <t>Knox EB (2014) The dynamic history of plastid genomes in the Campanulaceae sensu lato is unique among angiosperms. Proceedings of the National Academy of Sciences 111(30): 11097–11102.</t>
  </si>
  <si>
    <t>Knox EB, Li C (2017) The East Asian origin of the giant lobelias. American Journal of Botany 104(6): 924–938.</t>
  </si>
  <si>
    <t>Knox EB, Muasya AM, Muchhala N (2008) The predominantly South American clade of Lobeliaceae. Systematic Botany 33(2): 462–468.</t>
  </si>
  <si>
    <r>
      <t xml:space="preserve">Knox EB, Heenan PB, Muasya AM, Murray BG (2008) Phylogenetic position and relationships of </t>
    </r>
    <r>
      <rPr>
        <i/>
        <sz val="10"/>
        <color rgb="FF000000"/>
        <rFont val="Arial"/>
        <family val="2"/>
      </rPr>
      <t>Lobelia glaberrima</t>
    </r>
    <r>
      <rPr>
        <sz val="10"/>
        <color rgb="FF000000"/>
        <rFont val="Arial"/>
      </rPr>
      <t xml:space="preserve"> (Lobeliaceae) a new alpine species from southern South Island (New Zealand). New Zealand journal of botany 46(1): 77–85.</t>
    </r>
  </si>
  <si>
    <r>
      <t xml:space="preserve">Kokubugata G, Nakamura K, Forster PI, Hirayama Y, Yokota M (2012) Antitropical distribution of </t>
    </r>
    <r>
      <rPr>
        <i/>
        <sz val="10"/>
        <color rgb="FF000000"/>
        <rFont val="Arial"/>
        <family val="2"/>
      </rPr>
      <t>Lobelia</t>
    </r>
    <r>
      <rPr>
        <sz val="10"/>
        <color rgb="FF000000"/>
        <rFont val="Arial"/>
      </rPr>
      <t xml:space="preserve"> species (Campanulaceae) between the Ryukyu Archipelago of Japan and Oceania as indicated by molecular data. Australian Journal of Botany 60(5): 417–428.</t>
    </r>
  </si>
  <si>
    <t>Koopman MM, Ayers TJ (2005) Nectar spur evolution in the Mexican lobelias (Campanulaceae: Lobelioideae). American Journal of Botany 92(3): 558–562.</t>
  </si>
  <si>
    <t>Lagomarsino LP, Antonelli A, Muchhala N, Timmermann A, Mathews S, Davis CC (2014) Phylogeny, classification, and fruit evolution of the species‐rich Neotropical bellflowers (Campanulaceae: Lobelioideae). American Journal of Botany 101(12): 2097–2112.</t>
  </si>
  <si>
    <t>Lagomarsino LP, Condamine FL, Antonelli A, Mulch A, Davis CC (2016) The abiotic and biotic drivers of rapid diversification in Andean bellflowers (Campanulaceae). New Phytologist 210(4): 1430–1442.</t>
  </si>
  <si>
    <r>
      <t xml:space="preserve">Lakušić D, Liber Z, Nikolić T, Surina B, Kovačić S, Bogdanović S, Stefanović S (2013) Molecular phylogeny of the </t>
    </r>
    <r>
      <rPr>
        <i/>
        <sz val="10"/>
        <color rgb="FF000000"/>
        <rFont val="Arial"/>
        <family val="2"/>
      </rPr>
      <t>Campanula pyramidalis</t>
    </r>
    <r>
      <rPr>
        <sz val="10"/>
        <color rgb="FF000000"/>
        <rFont val="Arial"/>
      </rPr>
      <t xml:space="preserve"> species complex (Campanulaceae) inferred from chloroplast and nuclear non‐coding sequences and its taxonomic implications. Taxon 62(3): 505–524.</t>
    </r>
  </si>
  <si>
    <r>
      <t xml:space="preserve">Lee J, Kim SY, Lim JS, Sook Chun H, Kwon K, Koh Y, Nah G (2018) The complete chloroplast genome of </t>
    </r>
    <r>
      <rPr>
        <i/>
        <sz val="10"/>
        <color rgb="FF000000"/>
        <rFont val="Arial"/>
        <family val="2"/>
      </rPr>
      <t>Codonopsis lanceolata</t>
    </r>
    <r>
      <rPr>
        <sz val="10"/>
        <color rgb="FF000000"/>
        <rFont val="Arial"/>
      </rPr>
      <t xml:space="preserve"> (Campanulaceae). Mitochondrial DNA Part B 3(2): 1075–1076.</t>
    </r>
  </si>
  <si>
    <r>
      <t xml:space="preserve">Lin T, Hsieh C, Agrawal DC, Kuo C, Chueh F, Tsay H (2007) ITS sequence based phylogenetic relationship of </t>
    </r>
    <r>
      <rPr>
        <i/>
        <sz val="10"/>
        <color rgb="FF000000"/>
        <rFont val="Arial"/>
        <family val="2"/>
      </rPr>
      <t>Dangshen radix</t>
    </r>
    <r>
      <rPr>
        <sz val="10"/>
        <color rgb="FF000000"/>
        <rFont val="Arial"/>
      </rPr>
      <t>. Journal of Food and Drug Analysis 15(4): 428.</t>
    </r>
  </si>
  <si>
    <t>Little DP (2014). A DNA mini‐barcode for land plants. Molecular Ecology Resources 14(3): 437–446.</t>
  </si>
  <si>
    <r>
      <t xml:space="preserve">Lundberg J (2001) The asteralean affinity of the Mauritian </t>
    </r>
    <r>
      <rPr>
        <i/>
        <sz val="10"/>
        <color rgb="FF000000"/>
        <rFont val="Arial"/>
        <family val="2"/>
      </rPr>
      <t>Roussea</t>
    </r>
    <r>
      <rPr>
        <sz val="10"/>
        <color rgb="FF000000"/>
        <rFont val="Arial"/>
      </rPr>
      <t xml:space="preserve"> (Rousseaceae). Botanical Journal of the Linnean Society 137(3): 267–276.</t>
    </r>
  </si>
  <si>
    <t>Lundberg J, Bremer K (2003) A phylogenetic study of the order Asterales using one morphological and three molecular data sets. International Journal of Plant Sciences 164(4): 553–578.</t>
  </si>
  <si>
    <t>Mairal M, Caujapé-Castells J, Pellissier L, Jaén-Molina R, Álvarez N, Heuertz M, Sanmartín I (2018) A tale of two forests: ongoing aridification drives population decline and genetic diversity loss at continental scale in Afro-Macaronesian evergreen-forest archipelago endemics. Annals of botany 122(6): 1005–1017.</t>
  </si>
  <si>
    <r>
      <t xml:space="preserve">Mairal M, Pokorny L, Aldasoro JJ, Alarcón M, Sanmartín I (2015) Ancient vicariance and climate‐driven extinction explain continental‐wide disjunctions in Africa: the case of the Rand Flora genus </t>
    </r>
    <r>
      <rPr>
        <i/>
        <sz val="10"/>
        <color rgb="FF000000"/>
        <rFont val="Arial"/>
        <family val="2"/>
      </rPr>
      <t>Canarina</t>
    </r>
    <r>
      <rPr>
        <sz val="10"/>
        <color rgb="FF000000"/>
        <rFont val="Arial"/>
      </rPr>
      <t xml:space="preserve"> (Campanulaceae). Molecular ecology, 24(6): 1335–1354.</t>
    </r>
  </si>
  <si>
    <r>
      <t xml:space="preserve">Mansion G, Parolly G, Crowl AA, Mavrodiev E, Cellinese N, Oganesian M, Fraunhofer K, Kamari G, Phitos D, Haberle R, Akaydin G (2012) How to handle speciose clades? Mass taxon-sampling as a strategy towards illuminating the natural history of </t>
    </r>
    <r>
      <rPr>
        <i/>
        <sz val="10"/>
        <color rgb="FF000000"/>
        <rFont val="Arial"/>
        <family val="2"/>
      </rPr>
      <t>Campanula</t>
    </r>
    <r>
      <rPr>
        <sz val="10"/>
        <color rgb="FF000000"/>
        <rFont val="Arial"/>
      </rPr>
      <t xml:space="preserve"> (Campanuloideae). PloS one 7(11).</t>
    </r>
  </si>
  <si>
    <t>Martínez‐Blancas A, Paz H, Salazar GA, Martorell C (2018) Related plant species respond similarly to chronic anthropogenic disturbance: Implications for conservation decision‐making. Journal of Applied Ecology 55(4) 1860–1870.</t>
  </si>
  <si>
    <t>Michaels HJ, Scott KM, Olmstead RG, Szaro T, Jansen RK, Palmer JD (1993) Interfamilial relationships of the Asteraceae: insights from rbcL sequence variation. Annals of the Missouri Botanical Garden 742–751.</t>
  </si>
  <si>
    <r>
      <t xml:space="preserve">Moon BC, Kim WJ, Han KS, Yang S, Kang Y, Park I, Piao R (2017) Differentiating authentic </t>
    </r>
    <r>
      <rPr>
        <i/>
        <sz val="10"/>
        <color rgb="FF000000"/>
        <rFont val="Arial"/>
        <family val="2"/>
      </rPr>
      <t>Adenophorae radix</t>
    </r>
    <r>
      <rPr>
        <sz val="10"/>
        <color rgb="FF000000"/>
        <rFont val="Arial"/>
      </rPr>
      <t xml:space="preserve"> from its adulterants in commercially-processed samples using multiplexed ITS sequence-based SCAR markers. Applied Sciences 7(7): 660.</t>
    </r>
  </si>
  <si>
    <r>
      <t xml:space="preserve">Murray BG, Datson PM, Lai ELY, Sheath KM, Cameron EK (2004) Polyploidy, hybridization and evolution in </t>
    </r>
    <r>
      <rPr>
        <i/>
        <sz val="10"/>
        <color rgb="FF000000"/>
        <rFont val="Arial"/>
        <family val="2"/>
      </rPr>
      <t>Pratia</t>
    </r>
    <r>
      <rPr>
        <sz val="10"/>
        <color rgb="FF000000"/>
        <rFont val="Arial"/>
      </rPr>
      <t xml:space="preserve"> (Campanulaceae). New Zealand Journal of Botany 42(5): 905–920.</t>
    </r>
  </si>
  <si>
    <t>Ndiribe C, Pellissier L, Antonelli S, Dubuis A, Pottier J, Vittoz P, Guisan A, Salamin N (2013) Phylogenetic plant community structure along elevation is lineage specific. Ecology and evolution 3(15): 4925–4939.</t>
  </si>
  <si>
    <t>Olmstead RG, Kim KJ, Jansen RK, Wagstaff SJ (2000) The phylogeny of the Asteridae sensu lato based on chloroplast ndhF gene sequences. Molecular phylogenetics and evolution 16(1): 96–112.</t>
  </si>
  <si>
    <t>Pang X, Chen S (2006) Identification of medicinal plants using DNA barcoding technique. Encyclopedia of Analytical Chemistry: Applications, Theory and Instrumentation 1–4.</t>
  </si>
  <si>
    <t>Papadopoulou A, Chesters D, Coronado I, De la Cadena G, Cardoso A, Reyes JC, Maes JM, Rueda RM, Gómez‐Zurita J (2015) Automated DNA‐based plant identification for large‐scale biodiversity assessment. Molecular Ecology Resources 15(1): 136–152.</t>
  </si>
  <si>
    <r>
      <t xml:space="preserve">Park JM, Liber Z, Eddie WM, Schneeweiss GM (2006) Phylogeny and biogeography of isophyllous species of </t>
    </r>
    <r>
      <rPr>
        <i/>
        <sz val="10"/>
        <color rgb="FF000000"/>
        <rFont val="Arial"/>
        <family val="2"/>
      </rPr>
      <t>Campanula</t>
    </r>
    <r>
      <rPr>
        <sz val="10"/>
        <color rgb="FF000000"/>
        <rFont val="Arial"/>
      </rPr>
      <t xml:space="preserve"> (Campanulaceae) in the Mediterranean area. Systematic Botany 31(4): 862–880.</t>
    </r>
  </si>
  <si>
    <r>
      <t xml:space="preserve">Pérez-Espona S, Sales F, Hedge I, Möller M (2005) Phylogeny and species relationships in </t>
    </r>
    <r>
      <rPr>
        <i/>
        <sz val="10"/>
        <color rgb="FF000000"/>
        <rFont val="Arial"/>
        <family val="2"/>
      </rPr>
      <t>Jasione</t>
    </r>
    <r>
      <rPr>
        <sz val="10"/>
        <color rgb="FF000000"/>
        <rFont val="Arial"/>
      </rPr>
      <t xml:space="preserve"> (Campanulaceae) with emphasis on the ‘Montana-complex’. Edinburgh Journal of Botany 62(1–2): 29–51.</t>
    </r>
  </si>
  <si>
    <r>
      <t>Prebble JM, Cupido CN, Meudt HM, Garnock-Jones PJ (2011) First phylogenetic and biogeographical study of the southern bluebells (</t>
    </r>
    <r>
      <rPr>
        <i/>
        <sz val="10"/>
        <color rgb="FF000000"/>
        <rFont val="Arial"/>
        <family val="2"/>
      </rPr>
      <t>Wahlenbergia</t>
    </r>
    <r>
      <rPr>
        <sz val="10"/>
        <color rgb="FF000000"/>
        <rFont val="Arial"/>
      </rPr>
      <t>, Campanulaceae). Molecular Phylogenetics and Evolution 59(3): 636–648.</t>
    </r>
  </si>
  <si>
    <r>
      <t>Prebble JM, Meudt HM, Garnock-Jones PJ (2012) An expanded molecular phylogeny of the southern bluebells (</t>
    </r>
    <r>
      <rPr>
        <i/>
        <sz val="10"/>
        <color rgb="FF000000"/>
        <rFont val="Arial"/>
        <family val="2"/>
      </rPr>
      <t>Wahlenbergia</t>
    </r>
    <r>
      <rPr>
        <sz val="10"/>
        <color rgb="FF000000"/>
        <rFont val="Arial"/>
      </rPr>
      <t>, Campanulaceae) from Australia and New Zealand. Australian Systematic Botany 25(1): 11–30.</t>
    </r>
  </si>
  <si>
    <r>
      <t xml:space="preserve">Pillon Y, Johansen J, Sakishima T, Chamala S, Barbazuk WB, Stacy EA (2013) Primers for low‐copy nuclear genes in the Hawaiian endemic </t>
    </r>
    <r>
      <rPr>
        <i/>
        <sz val="10"/>
        <color rgb="FF000000"/>
        <rFont val="Arial"/>
        <family val="2"/>
      </rPr>
      <t>Clermontia</t>
    </r>
    <r>
      <rPr>
        <sz val="10"/>
        <color rgb="FF000000"/>
        <rFont val="Arial"/>
      </rPr>
      <t xml:space="preserve"> (Campanulaceae) and cross‐amplification in Lobelioideae. Applications in plant sciences, 1(6): 1200450.</t>
    </r>
  </si>
  <si>
    <r>
      <t xml:space="preserve">Pillon Y, Stacy E, Meyer JY (2018) Phylogenetics and systematics of the South Polynesian genera </t>
    </r>
    <r>
      <rPr>
        <i/>
        <sz val="10"/>
        <color rgb="FF000000"/>
        <rFont val="Arial"/>
        <family val="2"/>
      </rPr>
      <t>Apetahia</t>
    </r>
    <r>
      <rPr>
        <sz val="10"/>
        <color rgb="FF000000"/>
        <rFont val="Arial"/>
      </rPr>
      <t xml:space="preserve"> and </t>
    </r>
    <r>
      <rPr>
        <i/>
        <sz val="10"/>
        <color rgb="FF000000"/>
        <rFont val="Arial"/>
        <family val="2"/>
      </rPr>
      <t>Sclerotheca</t>
    </r>
    <r>
      <rPr>
        <sz val="10"/>
        <color rgb="FF000000"/>
        <rFont val="Arial"/>
      </rPr>
      <t xml:space="preserve"> (Campanulaceae subfam. Lobelioideae). Botany Letters 165(2): 186</t>
    </r>
    <r>
      <rPr>
        <i/>
        <sz val="10"/>
        <color rgb="FF000000"/>
        <rFont val="Arial"/>
        <family val="2"/>
      </rPr>
      <t>–</t>
    </r>
    <r>
      <rPr>
        <sz val="10"/>
        <color rgb="FF000000"/>
        <rFont val="Arial"/>
      </rPr>
      <t>192.</t>
    </r>
  </si>
  <si>
    <r>
      <t xml:space="preserve">Roquet C, Sáez L, José Aldasoro J, Susanna A, Luisa Alarcón M, Garcia-Jacas N (2008) Natural delineation, molecular phylogeny and floral evolution in </t>
    </r>
    <r>
      <rPr>
        <i/>
        <sz val="10"/>
        <color rgb="FF000000"/>
        <rFont val="Arial"/>
        <family val="2"/>
      </rPr>
      <t>Campanula</t>
    </r>
    <r>
      <rPr>
        <sz val="10"/>
        <color rgb="FF000000"/>
        <rFont val="Arial"/>
      </rPr>
      <t>. Systematic Botany 33(1): 203–217.</t>
    </r>
  </si>
  <si>
    <t>Roquet C, Sanmartín I, Garcia-Jacas N, Sáez L, Susanna A, Wikström N, Aldasoro JJ (2009) Reconstructing the history of Campanulaceae with a Bayesian approach to molecular dating and dispersal–vicariance analyses. Molecular Phylogenetics and Evolution 52(3): 575–587.</t>
  </si>
  <si>
    <t>Savolainen V, Chase MW, Hoot SB, Morton CM, Soltis DE, Bayer C, Fay MF, De Bruijn AY, Sullivan S, Qiu YL (2000) Phylogenetics of flowering plants based on combined analysis of plastid atpB and rbcL gene sequences. Systematic biology 49(2): 306–362.</t>
  </si>
  <si>
    <r>
      <t xml:space="preserve">Schaefer H, Hardy OJ, Silva L, Barraclough TG, Savolainen V (2011) Testing Darwin’s naturalization hypothesis in the </t>
    </r>
    <r>
      <rPr>
        <i/>
        <sz val="10"/>
        <color rgb="FF000000"/>
        <rFont val="Arial"/>
        <family val="2"/>
      </rPr>
      <t>Azores</t>
    </r>
    <r>
      <rPr>
        <sz val="10"/>
        <color rgb="FF000000"/>
        <rFont val="Arial"/>
      </rPr>
      <t>. Ecology letters 14(4): 389–396.</t>
    </r>
  </si>
  <si>
    <r>
      <t xml:space="preserve">Schaefer H, Moura M, Belo Maciel MG, Silva L, Rumsey FJ, Carine MA (2011) The Linnean shortfall in oceanic island biogeography: a case study in the </t>
    </r>
    <r>
      <rPr>
        <i/>
        <sz val="10"/>
        <color rgb="FF000000"/>
        <rFont val="Arial"/>
        <family val="2"/>
      </rPr>
      <t>Azores</t>
    </r>
    <r>
      <rPr>
        <sz val="10"/>
        <color rgb="FF000000"/>
        <rFont val="Arial"/>
      </rPr>
      <t>. Journal of Biogeography 38(7): 1345–1355.</t>
    </r>
  </si>
  <si>
    <r>
      <t xml:space="preserve">Schneeweiss GM, Pachschwöll C, Tribsch A, Schönswetter P, Barfuss MH, Esfeld K, Weiss-Schneeweiss H, Thiv M (2013) Molecular phylogenetic analyses identify Alpine differentiation and dysploid chromosome number changes as major forces for the evolution of the European endemic </t>
    </r>
    <r>
      <rPr>
        <i/>
        <sz val="10"/>
        <color rgb="FF000000"/>
        <rFont val="Arial"/>
        <family val="2"/>
      </rPr>
      <t>Phyteuma</t>
    </r>
    <r>
      <rPr>
        <sz val="10"/>
        <color rgb="FF000000"/>
        <rFont val="Arial"/>
      </rPr>
      <t xml:space="preserve"> (Campanulaceae). Molecular phylogenetics and evolution 69(3): 634–652.</t>
    </r>
  </si>
  <si>
    <r>
      <t xml:space="preserve">Schultheis LM (2001) Systematics of </t>
    </r>
    <r>
      <rPr>
        <i/>
        <sz val="10"/>
        <color rgb="FF000000"/>
        <rFont val="Arial"/>
        <family val="2"/>
      </rPr>
      <t>Downingia</t>
    </r>
    <r>
      <rPr>
        <sz val="10"/>
        <color rgb="FF000000"/>
        <rFont val="Arial"/>
      </rPr>
      <t xml:space="preserve"> (Campanulaceae) based on molecular sequence data: implications for floral and chromosome evolution. Systematic Botany 26(3): 603–621.</t>
    </r>
  </si>
  <si>
    <t>Senni K, Fujii N, Takahashi H, Sugawara T, Wakabayashi M (2005) Intraspecific chloroplast DNA variations of the alpine plants in Japan. Acta phytotaxonomica et geobotanica 56(3): 265–275.</t>
  </si>
  <si>
    <r>
      <t xml:space="preserve">Škondrić S, Aleksić JM, Lakušić D (2014) </t>
    </r>
    <r>
      <rPr>
        <i/>
        <sz val="10"/>
        <color rgb="FF000000"/>
        <rFont val="Arial"/>
        <family val="2"/>
      </rPr>
      <t>Campanula cichoracea</t>
    </r>
    <r>
      <rPr>
        <sz val="10"/>
        <color rgb="FF000000"/>
        <rFont val="Arial"/>
      </rPr>
      <t xml:space="preserve"> (Campanulaceae), a neglected species from the Balkan-Carpathian </t>
    </r>
    <r>
      <rPr>
        <i/>
        <sz val="10"/>
        <color rgb="FF000000"/>
        <rFont val="Arial"/>
        <family val="2"/>
      </rPr>
      <t>C. lingulata</t>
    </r>
    <r>
      <rPr>
        <sz val="10"/>
        <color rgb="FF000000"/>
        <rFont val="Arial"/>
      </rPr>
      <t xml:space="preserve"> complex as inferred from molecular and morphological characters. Willdenowia 77–96.</t>
    </r>
  </si>
  <si>
    <t>Song J, Yao H, Li Y, Li X, Lin Y, Liu C, Han J, Xie C, Chen S (2009) Authentication of the family Polygonaceae in Chinese pharmacopoeia by DNA barcoding technique. Journal of Ethnopharmacology 124(3): 434–439.</t>
  </si>
  <si>
    <r>
      <t xml:space="preserve">Stefanović S, Lakušić D (2009) Molecular reappraisal confirms that the </t>
    </r>
    <r>
      <rPr>
        <i/>
        <sz val="10"/>
        <color rgb="FF000000"/>
        <rFont val="Arial"/>
        <family val="2"/>
      </rPr>
      <t>Campanula trichocalycina-pichleri</t>
    </r>
    <r>
      <rPr>
        <sz val="10"/>
        <color rgb="FF000000"/>
        <rFont val="Arial"/>
      </rPr>
      <t xml:space="preserve"> complex belongs to </t>
    </r>
    <r>
      <rPr>
        <i/>
        <sz val="10"/>
        <color rgb="FF000000"/>
        <rFont val="Arial"/>
        <family val="2"/>
      </rPr>
      <t>Asyneuma</t>
    </r>
    <r>
      <rPr>
        <sz val="10"/>
        <color rgb="FF000000"/>
        <rFont val="Arial"/>
      </rPr>
      <t xml:space="preserve"> (Campanulaceae). Botanica Serbica 33(1): 21–31.</t>
    </r>
  </si>
  <si>
    <r>
      <t xml:space="preserve">Stefanović S, Lakušić D, Kuzmina M, Međedović S, Tan K, Stevanović V (2008) Molecular phylogeny of </t>
    </r>
    <r>
      <rPr>
        <i/>
        <sz val="10"/>
        <color rgb="FF000000"/>
        <rFont val="Arial"/>
        <family val="2"/>
      </rPr>
      <t>Edraianthus</t>
    </r>
    <r>
      <rPr>
        <sz val="10"/>
        <color rgb="FF000000"/>
        <rFont val="Arial"/>
      </rPr>
      <t xml:space="preserve"> (Grassy Bells; Campanulaceae) based on non‐coding plastid DNA sequences. Taxon 57(2): 452–475.</t>
    </r>
  </si>
  <si>
    <r>
      <t>Surina B, Schönswetter P, Schneeweiss GM (2011) Quaternary range dynamics of ecologically divergent species (</t>
    </r>
    <r>
      <rPr>
        <i/>
        <sz val="10"/>
        <color rgb="FF000000"/>
        <rFont val="Arial"/>
        <family val="2"/>
      </rPr>
      <t>Edraianthus serpyllifolius</t>
    </r>
    <r>
      <rPr>
        <sz val="10"/>
        <color rgb="FF000000"/>
        <rFont val="Arial"/>
      </rPr>
      <t xml:space="preserve"> and </t>
    </r>
    <r>
      <rPr>
        <i/>
        <sz val="10"/>
        <color rgb="FF000000"/>
        <rFont val="Arial"/>
        <family val="2"/>
      </rPr>
      <t>E. tenuifolius</t>
    </r>
    <r>
      <rPr>
        <sz val="10"/>
        <color rgb="FF000000"/>
        <rFont val="Arial"/>
      </rPr>
      <t>, Campanulaceae) within the Balkan refugium. Journal of Biogeography 38(7): 1381–1393.</t>
    </r>
  </si>
  <si>
    <r>
      <t xml:space="preserve">Sylvester SP, Quandt D, Ammann L, Kessler M (2016) The world’s smallest Campanulaceae: </t>
    </r>
    <r>
      <rPr>
        <i/>
        <sz val="10"/>
        <color rgb="FF000000"/>
        <rFont val="Arial"/>
        <family val="2"/>
      </rPr>
      <t>Lysipomia</t>
    </r>
    <r>
      <rPr>
        <sz val="10"/>
        <color rgb="FF000000"/>
        <rFont val="Arial"/>
      </rPr>
      <t xml:space="preserve"> </t>
    </r>
    <r>
      <rPr>
        <i/>
        <sz val="10"/>
        <color rgb="FF000000"/>
        <rFont val="Arial"/>
        <family val="2"/>
      </rPr>
      <t>mitsyae</t>
    </r>
    <r>
      <rPr>
        <sz val="10"/>
        <color rgb="FF000000"/>
        <rFont val="Arial"/>
      </rPr>
      <t xml:space="preserve"> sp. nov. Taxon 65(2); 305–314.</t>
    </r>
  </si>
  <si>
    <t>Tan SL, Luo YH, Hollingsworth PM, Burgess KS, Xu K, Li DZ, Gao LM (2018) DNA barcoding herbaceous and woody plant species at a subalpine forest dynamics plot in Southwest China. Ecology and evolution 8(14): 7195–7205.</t>
  </si>
  <si>
    <t>Tank DC, Donoghue MJ (2010) Phylogeny and phylogenetic nomenclature of the Campanulidae based on an expanded sample of genes and taxa. Systematic Botany 35(2): 425–441.</t>
  </si>
  <si>
    <r>
      <t xml:space="preserve">Tian S, Chen S, Li H, Zhang Z, Wu D (2016) Evaluation of the standard DNA barcodes in </t>
    </r>
    <r>
      <rPr>
        <i/>
        <sz val="10"/>
        <color rgb="FF000000"/>
        <rFont val="Arial"/>
        <family val="2"/>
      </rPr>
      <t>Adenophora</t>
    </r>
    <r>
      <rPr>
        <sz val="10"/>
        <color rgb="FF000000"/>
        <rFont val="Arial"/>
      </rPr>
      <t xml:space="preserve"> (Campanulaceae) and its phylogenetic analysis based on ITS sequences. Life Science Journal 13(8).</t>
    </r>
  </si>
  <si>
    <r>
      <t xml:space="preserve">Trias-Blasi A, Eddie WM, Hedge IC, Möller M, Sales F (2011) The taxonomy and conservation of </t>
    </r>
    <r>
      <rPr>
        <i/>
        <sz val="10"/>
        <color rgb="FF000000"/>
        <rFont val="Arial"/>
        <family val="2"/>
      </rPr>
      <t>Campanula primulifolia</t>
    </r>
    <r>
      <rPr>
        <sz val="10"/>
        <color rgb="FF000000"/>
        <rFont val="Arial"/>
      </rPr>
      <t xml:space="preserve"> (Campanulaceae), a critically endangered species in the Iberian Peninsula. Willdenowia 41(1): 35–42.</t>
    </r>
  </si>
  <si>
    <t>Trotta LB, Baiser B, Possley J, Li D, Lange J, Martin S, Sessa EB (2018) Community phylogeny of the globally critically imperiled pine rockland ecosystem. American journal of botany 105(10): 1735–1747.</t>
  </si>
  <si>
    <r>
      <t xml:space="preserve">Uribe-Convers S, Carlsen MM, Lagomarsino LP, Muchhala N (2017) Phylogenetic relationships of </t>
    </r>
    <r>
      <rPr>
        <i/>
        <sz val="10"/>
        <color rgb="FF000000"/>
        <rFont val="Arial"/>
        <family val="2"/>
      </rPr>
      <t>Burmeistera</t>
    </r>
    <r>
      <rPr>
        <sz val="10"/>
        <color rgb="FF000000"/>
        <rFont val="Arial"/>
      </rPr>
      <t xml:space="preserve"> (Campanulaceae: Lobelioideae): combining whole plastome with targeted loci data in a recent radiation. Molecular phylogenetics and evolution 107: 551–563.</t>
    </r>
  </si>
  <si>
    <r>
      <t>Uys E, Cron GV (2013) Relationships and evolution in the Drakensberg near-endemic genus,</t>
    </r>
    <r>
      <rPr>
        <i/>
        <sz val="10"/>
        <color rgb="FF000000"/>
        <rFont val="Arial"/>
        <family val="2"/>
      </rPr>
      <t xml:space="preserve"> Craterocapsa</t>
    </r>
    <r>
      <rPr>
        <sz val="10"/>
        <color rgb="FF000000"/>
        <rFont val="Arial"/>
      </rPr>
      <t xml:space="preserve"> (Campanulaceae). South African Journal of Botany 86: 79–91.</t>
    </r>
  </si>
  <si>
    <t>Vindas-Rodríguez M, Rojas-Jiménez K, Tamayo-Castillo G (2011) Evaluation of three chroroplastic markers for barcoding and for phylogenetic reconstruction purposes in native plants of Costa Rica. Revista de Ciencia y Tecnología 27(1–2).</t>
  </si>
  <si>
    <r>
      <t xml:space="preserve">Wang Q, Hong DY (2014) </t>
    </r>
    <r>
      <rPr>
        <i/>
        <sz val="10"/>
        <color rgb="FF000000"/>
        <rFont val="Arial"/>
        <family val="2"/>
      </rPr>
      <t>Codonopsis</t>
    </r>
    <r>
      <rPr>
        <sz val="10"/>
        <color rgb="FF000000"/>
        <rFont val="Arial"/>
      </rPr>
      <t xml:space="preserve"> </t>
    </r>
    <r>
      <rPr>
        <i/>
        <sz val="10"/>
        <color rgb="FF000000"/>
        <rFont val="Arial"/>
        <family val="2"/>
      </rPr>
      <t>gongshanica</t>
    </r>
    <r>
      <rPr>
        <sz val="10"/>
        <color rgb="FF000000"/>
        <rFont val="Arial"/>
      </rPr>
      <t xml:space="preserve"> (Campanulaceae), a new species from NW Yunnan base on morphology and molecular phylogenetic analysis. Phytotaxa, 188(3), 145–152.</t>
    </r>
  </si>
  <si>
    <r>
      <t xml:space="preserve">Wang Q, Hong DY (2015) Taxonomic revision of the genus </t>
    </r>
    <r>
      <rPr>
        <i/>
        <sz val="10"/>
        <color rgb="FF000000"/>
        <rFont val="Arial"/>
        <family val="2"/>
      </rPr>
      <t>Pseudocodon</t>
    </r>
    <r>
      <rPr>
        <sz val="10"/>
        <color rgb="FF000000"/>
        <rFont val="Arial"/>
      </rPr>
      <t xml:space="preserve"> (Campanulaceae) based on character analysis and molecular phylogeny. Phytotaxa 204(1): 049–064.</t>
    </r>
  </si>
  <si>
    <r>
      <t xml:space="preserve">Wang Q, Zhou SL, Hong DY (2013) Molecular phylogeny of the platycodonoid group (Campanulaceae s. str.) with special reference to the circumscription of </t>
    </r>
    <r>
      <rPr>
        <i/>
        <sz val="10"/>
        <color rgb="FF000000"/>
        <rFont val="Arial"/>
        <family val="2"/>
      </rPr>
      <t>Codonopsis</t>
    </r>
    <r>
      <rPr>
        <sz val="10"/>
        <color rgb="FF000000"/>
        <rFont val="Arial"/>
      </rPr>
      <t>. Taxon, 62(3): 498–504.</t>
    </r>
  </si>
  <si>
    <r>
      <t xml:space="preserve">Wang DY, Wang Q, Wang YL, Xiang XG, Huang LQ, Jin XH (2017) Evaluation of DNA barcodes in </t>
    </r>
    <r>
      <rPr>
        <i/>
        <sz val="10"/>
        <color rgb="FF000000"/>
        <rFont val="Arial"/>
        <family val="2"/>
      </rPr>
      <t>Codonopsis</t>
    </r>
    <r>
      <rPr>
        <sz val="10"/>
        <color rgb="FF000000"/>
        <rFont val="Arial"/>
      </rPr>
      <t xml:space="preserve"> (Campanulaceae) and in some large angiosperm plant genera. PloS one 12(2).</t>
    </r>
  </si>
  <si>
    <r>
      <t>Wang YC, Zhou YF, Chen C, Mao SL (2018) The complete chloroplast genome sequence of</t>
    </r>
    <r>
      <rPr>
        <i/>
        <sz val="10"/>
        <color rgb="FF000000"/>
        <rFont val="Arial"/>
        <family val="2"/>
      </rPr>
      <t xml:space="preserve"> Echinocodon Lobophyllus </t>
    </r>
    <r>
      <rPr>
        <sz val="10"/>
        <color rgb="FF000000"/>
        <rFont val="Arial"/>
      </rPr>
      <t>(Campanulaceae) revealed by next-generation sequencing and phylogenetic implication. Mitochondrial DNA Part B 3(1): 450-451.</t>
    </r>
  </si>
  <si>
    <r>
      <t xml:space="preserve">Wendling BM, Galbreath KE, DeChaine EG (2011) Resolving the evolutionary history of </t>
    </r>
    <r>
      <rPr>
        <i/>
        <sz val="10"/>
        <color rgb="FF000000"/>
        <rFont val="Arial"/>
        <family val="2"/>
      </rPr>
      <t>Campanula</t>
    </r>
    <r>
      <rPr>
        <sz val="10"/>
        <color rgb="FF000000"/>
        <rFont val="Arial"/>
      </rPr>
      <t xml:space="preserve"> (Campanulaceae) in western North America. Plos One 6(9).</t>
    </r>
  </si>
  <si>
    <r>
      <t xml:space="preserve">Xiang QY, Soltis DE, Morgan DR, Soltis PS (1993) Phylogenetic relationships of </t>
    </r>
    <r>
      <rPr>
        <i/>
        <sz val="10"/>
        <color rgb="FF000000"/>
        <rFont val="Arial"/>
        <family val="2"/>
      </rPr>
      <t>Cornus</t>
    </r>
    <r>
      <rPr>
        <sz val="10"/>
        <color rgb="FF000000"/>
        <rFont val="Arial"/>
      </rPr>
      <t xml:space="preserve"> L. sensu lato and putative relatives inferred from rbcL sequence data. Annals of the Missouri Botanical Garden 723–734.</t>
    </r>
  </si>
  <si>
    <r>
      <t xml:space="preserve">Xu C, Hong DY (2020) Phylogenetic analyses confirm polyphyly of the genus </t>
    </r>
    <r>
      <rPr>
        <i/>
        <sz val="10"/>
        <color rgb="FF000000"/>
        <rFont val="Arial"/>
        <family val="2"/>
      </rPr>
      <t>Campanula</t>
    </r>
    <r>
      <rPr>
        <sz val="10"/>
        <color rgb="FF000000"/>
        <rFont val="Arial"/>
      </rPr>
      <t xml:space="preserve"> (Campanulaceae s. str.), leading to a proposal for generic reappraisal. Journal of Systematics and Evolution.</t>
    </r>
  </si>
  <si>
    <r>
      <t xml:space="preserve">Xu H, Wang Z, Ding X, Zhou K, Xu L (2006) Differentiation of </t>
    </r>
    <r>
      <rPr>
        <i/>
        <sz val="10"/>
        <color rgb="FF000000"/>
        <rFont val="Arial"/>
        <family val="2"/>
      </rPr>
      <t>Dendrobium</t>
    </r>
    <r>
      <rPr>
        <sz val="10"/>
        <color rgb="FF000000"/>
        <rFont val="Arial"/>
      </rPr>
      <t xml:space="preserve"> species used as” Huangcao Shihu” by rDNA ITS sequence analysis. Planta Medica 72(01): 89–92.</t>
    </r>
  </si>
  <si>
    <t>Yamamoto S, Uchida K (2018). A generalist herbivore requires a wide array of plant species to maintain its populations. Biological Conservation 228: 167–174.</t>
  </si>
  <si>
    <r>
      <t xml:space="preserve">Yi XY, Xie D, Zhang C, Wang YQ, Kang YQ, Subedee BR, Zhang DG (2019) </t>
    </r>
    <r>
      <rPr>
        <i/>
        <sz val="10"/>
        <color rgb="FF000000"/>
        <rFont val="Arial"/>
        <family val="2"/>
      </rPr>
      <t>Adenophora xiaoxiensis</t>
    </r>
    <r>
      <rPr>
        <sz val="10"/>
        <color rgb="FF000000"/>
        <rFont val="Arial"/>
      </rPr>
      <t xml:space="preserve"> (Campanulaceae), an Endangered Species from China. Phytotaxa 402(2): 88–96.</t>
    </r>
  </si>
  <si>
    <r>
      <t xml:space="preserve">Yoo KO, Cheon KS, Kim KA (2016) Complete chloroplast genome sequence of </t>
    </r>
    <r>
      <rPr>
        <i/>
        <sz val="10"/>
        <color rgb="FF000000"/>
        <rFont val="Arial"/>
        <family val="2"/>
      </rPr>
      <t>Campanula punctata</t>
    </r>
    <r>
      <rPr>
        <sz val="10"/>
        <color rgb="FF000000"/>
        <rFont val="Arial"/>
      </rPr>
      <t xml:space="preserve"> Lam.(Campanulaceae). Mitochondrial DNA Part B 1(1): 184–185.</t>
    </r>
  </si>
  <si>
    <t>Yoo KO, Crowl AA, Kim KA, Cheon KS, Cellinese N (2018) Origins of East Asian Campanuloideae (Campanulaceae) diversity. Molecular phylogenetics and evolution 127: 468–474.</t>
  </si>
  <si>
    <r>
      <t xml:space="preserve">Yoo KO, Lee WT (1989) A taxonomic study of the genus </t>
    </r>
    <r>
      <rPr>
        <i/>
        <sz val="10"/>
        <color rgb="FF000000"/>
        <rFont val="Arial"/>
        <family val="2"/>
      </rPr>
      <t>Codonopsis</t>
    </r>
    <r>
      <rPr>
        <sz val="10"/>
        <color rgb="FF000000"/>
        <rFont val="Arial"/>
      </rPr>
      <t xml:space="preserve"> in Korea. Korean Journal of Plant Taxonomy 19(2): 81–102.</t>
    </r>
  </si>
  <si>
    <r>
      <t xml:space="preserve">Zhao S, Xin T, Hou D, Pang X, Chen R, Gao J (2013) Identification of </t>
    </r>
    <r>
      <rPr>
        <i/>
        <sz val="10"/>
        <color rgb="FF000000"/>
        <rFont val="Arial"/>
        <family val="2"/>
      </rPr>
      <t>Codonopsis</t>
    </r>
    <r>
      <rPr>
        <sz val="10"/>
        <color rgb="FF000000"/>
        <rFont val="Arial"/>
      </rPr>
      <t xml:space="preserve"> Radix and its adulterants using the ITS/ITS2 barcodes. World Science and Technology-Modernization of Traditional Chinese Medicine (3): 421–428.</t>
    </r>
  </si>
  <si>
    <r>
      <t xml:space="preserve">Zhang HX, Zhang ML (2012) Genetic structure of the </t>
    </r>
    <r>
      <rPr>
        <i/>
        <sz val="10"/>
        <color rgb="FF000000"/>
        <rFont val="Arial"/>
        <family val="2"/>
      </rPr>
      <t>Delphinium naviculare</t>
    </r>
    <r>
      <rPr>
        <sz val="10"/>
        <color rgb="FF000000"/>
        <rFont val="Arial"/>
      </rPr>
      <t xml:space="preserve"> species group tracks Pleistocene climatic oscillations in the Tianshan Mountains, arid Central Asia. Palaeogeography, Palaeoclimatology, Palaeoecology 353: 93–103.</t>
    </r>
  </si>
  <si>
    <r>
      <t>Zhou Z, Hong D, Niu Y, Li G, Nie Z, Wen J, Sun H (2013) Phylogenetic and biogeographic analyses of the Sino-Himalayan endemic genus</t>
    </r>
    <r>
      <rPr>
        <i/>
        <sz val="10"/>
        <color rgb="FF000000"/>
        <rFont val="Arial"/>
        <family val="2"/>
      </rPr>
      <t xml:space="preserve"> Cyananthus</t>
    </r>
    <r>
      <rPr>
        <sz val="10"/>
        <color rgb="FF000000"/>
        <rFont val="Arial"/>
      </rPr>
      <t xml:space="preserve"> (Campanulaceae) and implications for the evolution of its sexual system. Molecular Phylogenetics and Evolution 68(3): 482–497.</t>
    </r>
  </si>
  <si>
    <t>Zhou Z, Wen J, Li G, Sun H (2012) Phylogenetic assessment and biogeographic analyses of tribe Peracarpeae (Campanulaceae). Plant systematics and evolution 298(2): 323–336.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</si>
</sst>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0"/>
      <name val="Arial"/>
    </font>
    <font>
      <b/>
      <u/>
      <sz val="11"/>
      <color rgb="FF000000"/>
      <name val="Arial"/>
    </font>
    <font>
      <b/>
      <u/>
      <sz val="11"/>
      <color rgb="FF000000"/>
      <name val="Arial"/>
    </font>
    <font>
      <sz val="10"/>
      <color theme="1"/>
      <name val="Arial"/>
    </font>
    <font>
      <b/>
      <sz val="10"/>
      <color theme="1"/>
      <name val="Arial"/>
    </font>
    <font>
      <b/>
      <sz val="8"/>
      <color theme="1"/>
      <name val="Arial"/>
    </font>
    <font>
      <sz val="8"/>
      <color theme="1"/>
      <name val="Arial"/>
    </font>
    <font>
      <u/>
      <sz val="8"/>
      <color rgb="FF0000FF"/>
      <name val="Arial"/>
    </font>
    <font>
      <b/>
      <sz val="11"/>
      <color rgb="FF000000"/>
      <name val="Arial"/>
      <family val="2"/>
    </font>
    <font>
      <sz val="12"/>
      <color theme="1"/>
      <name val="Times New Roman"/>
      <family val="1"/>
    </font>
    <font>
      <b/>
      <sz val="10"/>
      <name val="Arial"/>
      <family val="2"/>
    </font>
    <font>
      <b/>
      <i/>
      <sz val="11"/>
      <color theme="1"/>
      <name val="Times New Roman"/>
      <family val="1"/>
    </font>
    <font>
      <b/>
      <sz val="11"/>
      <color theme="1"/>
      <name val="Times New Roman"/>
      <family val="1"/>
    </font>
    <font>
      <sz val="11"/>
      <color rgb="FF000000"/>
      <name val="Arial"/>
      <family val="2"/>
    </font>
    <font>
      <b/>
      <sz val="10"/>
      <color rgb="FF000000"/>
      <name val="Arial"/>
      <family val="2"/>
    </font>
    <font>
      <i/>
      <sz val="10"/>
      <color rgb="FF000000"/>
      <name val="Arial"/>
      <family val="2"/>
    </font>
    <font>
      <sz val="10"/>
      <color rgb="FF000000"/>
      <name val="Arial"/>
      <family val="2"/>
    </font>
  </fonts>
  <fills count="2">
    <fill>
      <patternFill patternType="none"/>
    </fill>
    <fill>
      <patternFill patternType="gray125"/>
    </fill>
  </fills>
  <borders count="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5">
    <xf numFmtId="0" fontId="0" fillId="0" borderId="0" xfId="0" applyFont="1" applyAlignment="1"/>
    <xf numFmtId="0" fontId="4" fillId="0" borderId="0" xfId="0" applyFont="1" applyAlignment="1">
      <alignment wrapText="1"/>
    </xf>
    <xf numFmtId="0" fontId="5" fillId="0" borderId="0" xfId="0" applyFont="1" applyAlignment="1"/>
    <xf numFmtId="0" fontId="6" fillId="0" borderId="0" xfId="0" applyFont="1" applyAlignment="1">
      <alignment horizontal="left"/>
    </xf>
    <xf numFmtId="0" fontId="5" fillId="0" borderId="0" xfId="0" applyFont="1"/>
    <xf numFmtId="0" fontId="7" fillId="0" borderId="0" xfId="0" applyFont="1" applyAlignment="1">
      <alignment horizontal="left"/>
    </xf>
    <xf numFmtId="0" fontId="8" fillId="0" borderId="0" xfId="0" applyFont="1" applyAlignment="1">
      <alignment horizontal="left"/>
    </xf>
    <xf numFmtId="0" fontId="7" fillId="0" borderId="0" xfId="0" applyFont="1" applyAlignment="1">
      <alignment horizontal="left"/>
    </xf>
    <xf numFmtId="0" fontId="6" fillId="0" borderId="0" xfId="0" applyFont="1" applyAlignment="1">
      <alignment horizontal="left"/>
    </xf>
    <xf numFmtId="0" fontId="9" fillId="0" borderId="4" xfId="0" applyFont="1" applyBorder="1" applyAlignment="1">
      <alignment horizontal="left" vertical="center" wrapText="1"/>
    </xf>
    <xf numFmtId="0" fontId="10" fillId="0" borderId="0" xfId="0" applyFont="1"/>
    <xf numFmtId="0" fontId="10" fillId="0" borderId="0" xfId="0" applyFont="1" applyAlignment="1">
      <alignment horizontal="center"/>
    </xf>
    <xf numFmtId="0" fontId="12" fillId="0" borderId="0" xfId="0" applyFont="1"/>
    <xf numFmtId="0" fontId="12" fillId="0" borderId="0" xfId="0" applyFont="1" applyAlignment="1">
      <alignment horizontal="center"/>
    </xf>
    <xf numFmtId="0" fontId="0" fillId="0" borderId="0" xfId="0" applyFont="1" applyAlignment="1"/>
    <xf numFmtId="0" fontId="15" fillId="0" borderId="0" xfId="0" applyFont="1" applyAlignment="1"/>
    <xf numFmtId="0" fontId="2" fillId="0" borderId="1" xfId="0" applyFont="1" applyBorder="1" applyAlignment="1">
      <alignment horizontal="left" vertical="center" wrapText="1"/>
    </xf>
    <xf numFmtId="0" fontId="1" fillId="0" borderId="2" xfId="0" applyFont="1" applyBorder="1"/>
    <xf numFmtId="0" fontId="3" fillId="0" borderId="3" xfId="0" applyFont="1" applyBorder="1" applyAlignment="1">
      <alignment horizontal="left" vertical="center" wrapText="1"/>
    </xf>
    <xf numFmtId="0" fontId="1" fillId="0" borderId="5" xfId="0" applyFont="1" applyBorder="1"/>
    <xf numFmtId="0" fontId="11" fillId="0" borderId="0" xfId="0" applyFont="1" applyAlignment="1">
      <alignment wrapText="1"/>
    </xf>
    <xf numFmtId="0" fontId="0" fillId="0" borderId="0" xfId="0" applyFont="1" applyAlignment="1"/>
    <xf numFmtId="0" fontId="13" fillId="0" borderId="0" xfId="0" applyFont="1"/>
    <xf numFmtId="0" fontId="14" fillId="0" borderId="0" xfId="0" applyFont="1"/>
    <xf numFmtId="0" fontId="17"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purl.obolibrary.org/obo/RO_0002635" TargetMode="External"/><Relationship Id="rId18" Type="http://schemas.openxmlformats.org/officeDocument/2006/relationships/hyperlink" Target="http://purl.obolibrary.org/obo/RO_0002641" TargetMode="External"/><Relationship Id="rId26" Type="http://schemas.openxmlformats.org/officeDocument/2006/relationships/hyperlink" Target="http://purl.obolibrary.org/obo/RO_0002554" TargetMode="External"/><Relationship Id="rId39" Type="http://schemas.openxmlformats.org/officeDocument/2006/relationships/hyperlink" Target="http://purl.obolibrary.org/obo/RO_0002442" TargetMode="External"/><Relationship Id="rId21" Type="http://schemas.openxmlformats.org/officeDocument/2006/relationships/hyperlink" Target="http://purl.obolibrary.org/obo/RO_0002557" TargetMode="External"/><Relationship Id="rId34" Type="http://schemas.openxmlformats.org/officeDocument/2006/relationships/hyperlink" Target="http://purl.obolibrary.org/obo/RO_0008503" TargetMode="External"/><Relationship Id="rId42" Type="http://schemas.openxmlformats.org/officeDocument/2006/relationships/hyperlink" Target="http://purl.obolibrary.org/obo/RO_0002445" TargetMode="External"/><Relationship Id="rId47" Type="http://schemas.openxmlformats.org/officeDocument/2006/relationships/hyperlink" Target="http://purl.obolibrary.org/obo/RO_0002456" TargetMode="External"/><Relationship Id="rId50" Type="http://schemas.openxmlformats.org/officeDocument/2006/relationships/hyperlink" Target="http://purl.obolibrary.org/obo/RO_0002439" TargetMode="External"/><Relationship Id="rId55" Type="http://schemas.openxmlformats.org/officeDocument/2006/relationships/hyperlink" Target="http://purl.obolibrary.org/obo/RO_0002438" TargetMode="External"/><Relationship Id="rId7" Type="http://schemas.openxmlformats.org/officeDocument/2006/relationships/hyperlink" Target="http://purl.obolibrary.org/obo/RO_0002634" TargetMode="External"/><Relationship Id="rId2" Type="http://schemas.openxmlformats.org/officeDocument/2006/relationships/hyperlink" Target="http://purl.obolibrary.org/obo/RO_0002555" TargetMode="External"/><Relationship Id="rId16" Type="http://schemas.openxmlformats.org/officeDocument/2006/relationships/hyperlink" Target="http://purl.obolibrary.org/obo/RO_0002454" TargetMode="External"/><Relationship Id="rId29" Type="http://schemas.openxmlformats.org/officeDocument/2006/relationships/hyperlink" Target="http://purl.obolibrary.org/obo/RO_0002640" TargetMode="External"/><Relationship Id="rId11" Type="http://schemas.openxmlformats.org/officeDocument/2006/relationships/hyperlink" Target="http://purl.obolibrary.org/obo/RO_0002625" TargetMode="External"/><Relationship Id="rId24" Type="http://schemas.openxmlformats.org/officeDocument/2006/relationships/hyperlink" Target="http://purl.obolibrary.org/obo/RO_0002453" TargetMode="External"/><Relationship Id="rId32" Type="http://schemas.openxmlformats.org/officeDocument/2006/relationships/hyperlink" Target="http://purl.obolibrary.org/obo/RO_0002459" TargetMode="External"/><Relationship Id="rId37" Type="http://schemas.openxmlformats.org/officeDocument/2006/relationships/hyperlink" Target="http://purl.obolibrary.org/obo/RO_0008507" TargetMode="External"/><Relationship Id="rId40" Type="http://schemas.openxmlformats.org/officeDocument/2006/relationships/hyperlink" Target="http://purl.obolibrary.org/obo/RO_0002227" TargetMode="External"/><Relationship Id="rId45" Type="http://schemas.openxmlformats.org/officeDocument/2006/relationships/hyperlink" Target="http://purl.obolibrary.org/obo/RO_0002574" TargetMode="External"/><Relationship Id="rId53" Type="http://schemas.openxmlformats.org/officeDocument/2006/relationships/hyperlink" Target="http://purl.obolibrary.org/obo/RO_0002235" TargetMode="External"/><Relationship Id="rId58" Type="http://schemas.openxmlformats.org/officeDocument/2006/relationships/hyperlink" Target="http://purl.obolibrary.org/obo/RO_0002622" TargetMode="External"/><Relationship Id="rId5" Type="http://schemas.openxmlformats.org/officeDocument/2006/relationships/hyperlink" Target="http://purl.obolibrary.org/obo/RO_0002470" TargetMode="External"/><Relationship Id="rId19" Type="http://schemas.openxmlformats.org/officeDocument/2006/relationships/hyperlink" Target="http://purl.obolibrary.org/obo/RO_0002637" TargetMode="External"/><Relationship Id="rId4" Type="http://schemas.openxmlformats.org/officeDocument/2006/relationships/hyperlink" Target="http://purl.obolibrary.org/obo/RO_0002441" TargetMode="External"/><Relationship Id="rId9" Type="http://schemas.openxmlformats.org/officeDocument/2006/relationships/hyperlink" Target="http://purl.obolibrary.org/obo/RO_0002228" TargetMode="External"/><Relationship Id="rId14" Type="http://schemas.openxmlformats.org/officeDocument/2006/relationships/hyperlink" Target="http://purl.obolibrary.org/obo/RO_0008502" TargetMode="External"/><Relationship Id="rId22" Type="http://schemas.openxmlformats.org/officeDocument/2006/relationships/hyperlink" Target="http://purl.obolibrary.org/obo/RO_0002460" TargetMode="External"/><Relationship Id="rId27" Type="http://schemas.openxmlformats.org/officeDocument/2006/relationships/hyperlink" Target="http://purl.obolibrary.org/obo/RO_0002443" TargetMode="External"/><Relationship Id="rId30" Type="http://schemas.openxmlformats.org/officeDocument/2006/relationships/hyperlink" Target="http://purl.obolibrary.org/obo/RO_0002471" TargetMode="External"/><Relationship Id="rId35" Type="http://schemas.openxmlformats.org/officeDocument/2006/relationships/hyperlink" Target="http://purl.obolibrary.org/obo/RO_0008504" TargetMode="External"/><Relationship Id="rId43" Type="http://schemas.openxmlformats.org/officeDocument/2006/relationships/hyperlink" Target="http://purl.obolibrary.org/obo/RO_0002208" TargetMode="External"/><Relationship Id="rId48" Type="http://schemas.openxmlformats.org/officeDocument/2006/relationships/hyperlink" Target="http://purl.obolibrary.org/obo/RO_0002455" TargetMode="External"/><Relationship Id="rId56" Type="http://schemas.openxmlformats.org/officeDocument/2006/relationships/hyperlink" Target="http://purl.obolibrary.org/obo/RO_0002619" TargetMode="External"/><Relationship Id="rId8" Type="http://schemas.openxmlformats.org/officeDocument/2006/relationships/hyperlink" Target="http://purl.obolibrary.org/obo/RO_0008501" TargetMode="External"/><Relationship Id="rId51" Type="http://schemas.openxmlformats.org/officeDocument/2006/relationships/hyperlink" Target="http://purl.obolibrary.org/obo/RO_0002469" TargetMode="External"/><Relationship Id="rId3" Type="http://schemas.openxmlformats.org/officeDocument/2006/relationships/hyperlink" Target="http://purl.obolibrary.org/obo/RO_0002437" TargetMode="External"/><Relationship Id="rId12" Type="http://schemas.openxmlformats.org/officeDocument/2006/relationships/hyperlink" Target="http://purl.obolibrary.org/obo/RO_0008508" TargetMode="External"/><Relationship Id="rId17" Type="http://schemas.openxmlformats.org/officeDocument/2006/relationships/hyperlink" Target="http://purl.obolibrary.org/obo/RO_0002639" TargetMode="External"/><Relationship Id="rId25" Type="http://schemas.openxmlformats.org/officeDocument/2006/relationships/hyperlink" Target="http://purl.obolibrary.org/obo/RO_0002553" TargetMode="External"/><Relationship Id="rId33" Type="http://schemas.openxmlformats.org/officeDocument/2006/relationships/hyperlink" Target="http://purl.obolibrary.org/obo/RO_0002626" TargetMode="External"/><Relationship Id="rId38" Type="http://schemas.openxmlformats.org/officeDocument/2006/relationships/hyperlink" Target="http://purl.obolibrary.org/obo/RO_0002636" TargetMode="External"/><Relationship Id="rId46" Type="http://schemas.openxmlformats.org/officeDocument/2006/relationships/hyperlink" Target="http://purl.obolibrary.org/obo/RO_0002556" TargetMode="External"/><Relationship Id="rId20" Type="http://schemas.openxmlformats.org/officeDocument/2006/relationships/hyperlink" Target="http://purl.obolibrary.org/obo/RO_0002209" TargetMode="External"/><Relationship Id="rId41" Type="http://schemas.openxmlformats.org/officeDocument/2006/relationships/hyperlink" Target="http://purl.obolibrary.org/obo/RO_0002444" TargetMode="External"/><Relationship Id="rId54" Type="http://schemas.openxmlformats.org/officeDocument/2006/relationships/hyperlink" Target="http://purl.obolibrary.org/obo/RO_0002440" TargetMode="External"/><Relationship Id="rId1" Type="http://schemas.openxmlformats.org/officeDocument/2006/relationships/hyperlink" Target="http://purl.obolibrary.org/obo/RO_0002457" TargetMode="External"/><Relationship Id="rId6" Type="http://schemas.openxmlformats.org/officeDocument/2006/relationships/hyperlink" Target="http://purl.obolibrary.org/obo/RO_0002632" TargetMode="External"/><Relationship Id="rId15" Type="http://schemas.openxmlformats.org/officeDocument/2006/relationships/hyperlink" Target="http://purl.obolibrary.org/obo/RO_0002623" TargetMode="External"/><Relationship Id="rId23" Type="http://schemas.openxmlformats.org/officeDocument/2006/relationships/hyperlink" Target="http://purl.obolibrary.org/obo/RO_0002237" TargetMode="External"/><Relationship Id="rId28" Type="http://schemas.openxmlformats.org/officeDocument/2006/relationships/hyperlink" Target="http://purl.obolibrary.org/obo/RO_0002638" TargetMode="External"/><Relationship Id="rId36" Type="http://schemas.openxmlformats.org/officeDocument/2006/relationships/hyperlink" Target="http://purl.obolibrary.org/obo/RO_0002624" TargetMode="External"/><Relationship Id="rId49" Type="http://schemas.openxmlformats.org/officeDocument/2006/relationships/hyperlink" Target="http://purl.obolibrary.org/obo/RO_0002458" TargetMode="External"/><Relationship Id="rId57" Type="http://schemas.openxmlformats.org/officeDocument/2006/relationships/hyperlink" Target="http://purl.obolibrary.org/obo/RO_0002618" TargetMode="External"/><Relationship Id="rId10" Type="http://schemas.openxmlformats.org/officeDocument/2006/relationships/hyperlink" Target="http://purl.obolibrary.org/obo/RO_0002633" TargetMode="External"/><Relationship Id="rId31" Type="http://schemas.openxmlformats.org/officeDocument/2006/relationships/hyperlink" Target="http://purl.obolibrary.org/obo/RO_0002627" TargetMode="External"/><Relationship Id="rId44" Type="http://schemas.openxmlformats.org/officeDocument/2006/relationships/hyperlink" Target="http://purl.obolibrary.org/obo/RO_0002446" TargetMode="External"/><Relationship Id="rId52" Type="http://schemas.openxmlformats.org/officeDocument/2006/relationships/hyperlink" Target="http://purl.obolibrary.org/obo/RO_0002236"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purl.obolibrary.org/obo/ENVO_01000858" TargetMode="External"/><Relationship Id="rId21" Type="http://schemas.openxmlformats.org/officeDocument/2006/relationships/hyperlink" Target="http://purl.obolibrary.org/obo/ENVO_01000322" TargetMode="External"/><Relationship Id="rId42" Type="http://schemas.openxmlformats.org/officeDocument/2006/relationships/hyperlink" Target="http://purl.obolibrary.org/obo/ENVO_01000956" TargetMode="External"/><Relationship Id="rId63" Type="http://schemas.openxmlformats.org/officeDocument/2006/relationships/hyperlink" Target="http://purl.obolibrary.org/obo/ENVO_01000998" TargetMode="External"/><Relationship Id="rId84" Type="http://schemas.openxmlformats.org/officeDocument/2006/relationships/hyperlink" Target="http://purl.obolibrary.org/obo/ENVO_01000310" TargetMode="External"/><Relationship Id="rId138" Type="http://schemas.openxmlformats.org/officeDocument/2006/relationships/hyperlink" Target="http://purl.obolibrary.org/obo/ENVO_01001379" TargetMode="External"/><Relationship Id="rId159" Type="http://schemas.openxmlformats.org/officeDocument/2006/relationships/hyperlink" Target="http://purl.obolibrary.org/obo/ENVO_01001381" TargetMode="External"/><Relationship Id="rId170" Type="http://schemas.openxmlformats.org/officeDocument/2006/relationships/hyperlink" Target="http://purl.obolibrary.org/obo/ENVO_01000768" TargetMode="External"/><Relationship Id="rId191" Type="http://schemas.openxmlformats.org/officeDocument/2006/relationships/hyperlink" Target="http://purl.obolibrary.org/obo/ENVO_01000191" TargetMode="External"/><Relationship Id="rId205" Type="http://schemas.openxmlformats.org/officeDocument/2006/relationships/hyperlink" Target="http://purl.obolibrary.org/obo/ENVO_01000389" TargetMode="External"/><Relationship Id="rId226" Type="http://schemas.openxmlformats.org/officeDocument/2006/relationships/hyperlink" Target="http://purl.obolibrary.org/obo/ENVO_01000401" TargetMode="External"/><Relationship Id="rId107" Type="http://schemas.openxmlformats.org/officeDocument/2006/relationships/hyperlink" Target="http://purl.obolibrary.org/obo/ENVO_01001376" TargetMode="External"/><Relationship Id="rId11" Type="http://schemas.openxmlformats.org/officeDocument/2006/relationships/hyperlink" Target="http://purl.obolibrary.org/obo/ENVO_01000317" TargetMode="External"/><Relationship Id="rId32" Type="http://schemas.openxmlformats.org/officeDocument/2006/relationships/hyperlink" Target="http://purl.obolibrary.org/obo/ENVO_01001244" TargetMode="External"/><Relationship Id="rId53" Type="http://schemas.openxmlformats.org/officeDocument/2006/relationships/hyperlink" Target="http://purl.obolibrary.org/obo/ENVO_01001057" TargetMode="External"/><Relationship Id="rId74" Type="http://schemas.openxmlformats.org/officeDocument/2006/relationships/hyperlink" Target="http://purl.obolibrary.org/obo/ENVO_01000174" TargetMode="External"/><Relationship Id="rId128" Type="http://schemas.openxmlformats.org/officeDocument/2006/relationships/hyperlink" Target="http://purl.obolibrary.org/obo/ENVO_01000198" TargetMode="External"/><Relationship Id="rId149" Type="http://schemas.openxmlformats.org/officeDocument/2006/relationships/hyperlink" Target="http://purl.obolibrary.org/obo/ENVO_01001047" TargetMode="External"/><Relationship Id="rId5" Type="http://schemas.openxmlformats.org/officeDocument/2006/relationships/hyperlink" Target="http://purl.obolibrary.org/obo/ENVO_01001505" TargetMode="External"/><Relationship Id="rId95" Type="http://schemas.openxmlformats.org/officeDocument/2006/relationships/hyperlink" Target="http://purl.obolibrary.org/obo/ENVO_00000103" TargetMode="External"/><Relationship Id="rId160" Type="http://schemas.openxmlformats.org/officeDocument/2006/relationships/hyperlink" Target="http://purl.obolibrary.org/obo/ENVO_01000033" TargetMode="External"/><Relationship Id="rId181" Type="http://schemas.openxmlformats.org/officeDocument/2006/relationships/hyperlink" Target="http://purl.obolibrary.org/obo/ENVO_01000176" TargetMode="External"/><Relationship Id="rId216" Type="http://schemas.openxmlformats.org/officeDocument/2006/relationships/hyperlink" Target="http://purl.obolibrary.org/obo/ENVO_01000387" TargetMode="External"/><Relationship Id="rId237" Type="http://schemas.openxmlformats.org/officeDocument/2006/relationships/hyperlink" Target="http://purl.obolibrary.org/obo/ENVO_01000175" TargetMode="External"/><Relationship Id="rId22" Type="http://schemas.openxmlformats.org/officeDocument/2006/relationships/hyperlink" Target="http://purl.obolibrary.org/obo/ENVO_01000197" TargetMode="External"/><Relationship Id="rId43" Type="http://schemas.openxmlformats.org/officeDocument/2006/relationships/hyperlink" Target="http://purl.obolibrary.org/obo/ENVO_01001033" TargetMode="External"/><Relationship Id="rId64" Type="http://schemas.openxmlformats.org/officeDocument/2006/relationships/hyperlink" Target="http://purl.obolibrary.org/obo/ENVO_01000997" TargetMode="External"/><Relationship Id="rId118" Type="http://schemas.openxmlformats.org/officeDocument/2006/relationships/hyperlink" Target="http://purl.obolibrary.org/obo/ENVO_01000052" TargetMode="External"/><Relationship Id="rId139" Type="http://schemas.openxmlformats.org/officeDocument/2006/relationships/hyperlink" Target="http://purl.obolibrary.org/obo/ENVO_01001386" TargetMode="External"/><Relationship Id="rId85" Type="http://schemas.openxmlformats.org/officeDocument/2006/relationships/hyperlink" Target="http://purl.obolibrary.org/obo/ENVO_01000314" TargetMode="External"/><Relationship Id="rId150" Type="http://schemas.openxmlformats.org/officeDocument/2006/relationships/hyperlink" Target="http://purl.obolibrary.org/obo/ENVO_01001049" TargetMode="External"/><Relationship Id="rId171" Type="http://schemas.openxmlformats.org/officeDocument/2006/relationships/hyperlink" Target="http://purl.obolibrary.org/obo/ENVO_01000247" TargetMode="External"/><Relationship Id="rId192" Type="http://schemas.openxmlformats.org/officeDocument/2006/relationships/hyperlink" Target="http://purl.obolibrary.org/obo/ENVO_01000213" TargetMode="External"/><Relationship Id="rId206" Type="http://schemas.openxmlformats.org/officeDocument/2006/relationships/hyperlink" Target="http://purl.obolibrary.org/obo/ENVO_01000212" TargetMode="External"/><Relationship Id="rId227" Type="http://schemas.openxmlformats.org/officeDocument/2006/relationships/hyperlink" Target="http://purl.obolibrary.org/obo/ENVO_01000399" TargetMode="External"/><Relationship Id="rId12" Type="http://schemas.openxmlformats.org/officeDocument/2006/relationships/hyperlink" Target="http://purl.obolibrary.org/obo/ENVO_01001227" TargetMode="External"/><Relationship Id="rId33" Type="http://schemas.openxmlformats.org/officeDocument/2006/relationships/hyperlink" Target="http://purl.obolibrary.org/obo/ENVO_01000311" TargetMode="External"/><Relationship Id="rId108" Type="http://schemas.openxmlformats.org/officeDocument/2006/relationships/hyperlink" Target="http://purl.obolibrary.org/obo/ENVO_01000028" TargetMode="External"/><Relationship Id="rId129" Type="http://schemas.openxmlformats.org/officeDocument/2006/relationships/hyperlink" Target="http://purl.obolibrary.org/obo/ENVO_01000448" TargetMode="External"/><Relationship Id="rId54" Type="http://schemas.openxmlformats.org/officeDocument/2006/relationships/hyperlink" Target="http://purl.obolibrary.org/obo/ENVO_01001055" TargetMode="External"/><Relationship Id="rId75" Type="http://schemas.openxmlformats.org/officeDocument/2006/relationships/hyperlink" Target="http://purl.obolibrary.org/obo/ENVO_01001243" TargetMode="External"/><Relationship Id="rId96" Type="http://schemas.openxmlformats.org/officeDocument/2006/relationships/hyperlink" Target="http://purl.obolibrary.org/obo/ENVO_00000057" TargetMode="External"/><Relationship Id="rId140" Type="http://schemas.openxmlformats.org/officeDocument/2006/relationships/hyperlink" Target="http://purl.obolibrary.org/obo/ENVO_01000951" TargetMode="External"/><Relationship Id="rId161" Type="http://schemas.openxmlformats.org/officeDocument/2006/relationships/hyperlink" Target="http://purl.obolibrary.org/obo/ENVO_01000034" TargetMode="External"/><Relationship Id="rId182" Type="http://schemas.openxmlformats.org/officeDocument/2006/relationships/hyperlink" Target="http://purl.obolibrary.org/obo/ENVO_2100003" TargetMode="External"/><Relationship Id="rId217" Type="http://schemas.openxmlformats.org/officeDocument/2006/relationships/hyperlink" Target="http://purl.obolibrary.org/obo/ENVO_01000183" TargetMode="External"/><Relationship Id="rId6" Type="http://schemas.openxmlformats.org/officeDocument/2006/relationships/hyperlink" Target="http://purl.obolibrary.org/obo/ENVO_01001371" TargetMode="External"/><Relationship Id="rId238" Type="http://schemas.openxmlformats.org/officeDocument/2006/relationships/hyperlink" Target="http://purl.obolibrary.org/obo/ENVO_01001245" TargetMode="External"/><Relationship Id="rId23" Type="http://schemas.openxmlformats.org/officeDocument/2006/relationships/hyperlink" Target="http://purl.obolibrary.org/obo/ENVO_01001452" TargetMode="External"/><Relationship Id="rId119" Type="http://schemas.openxmlformats.org/officeDocument/2006/relationships/hyperlink" Target="http://purl.obolibrary.org/obo/ENVO_00000035" TargetMode="External"/><Relationship Id="rId44" Type="http://schemas.openxmlformats.org/officeDocument/2006/relationships/hyperlink" Target="http://purl.obolibrary.org/obo/ENVO_01000128" TargetMode="External"/><Relationship Id="rId65" Type="http://schemas.openxmlformats.org/officeDocument/2006/relationships/hyperlink" Target="http://purl.obolibrary.org/obo/ENVO_01001000" TargetMode="External"/><Relationship Id="rId86" Type="http://schemas.openxmlformats.org/officeDocument/2006/relationships/hyperlink" Target="http://purl.obolibrary.org/obo/ENVO_01000304" TargetMode="External"/><Relationship Id="rId130" Type="http://schemas.openxmlformats.org/officeDocument/2006/relationships/hyperlink" Target="http://purl.obolibrary.org/obo/ENVO_01001059" TargetMode="External"/><Relationship Id="rId151" Type="http://schemas.openxmlformats.org/officeDocument/2006/relationships/hyperlink" Target="http://purl.obolibrary.org/obo/ENVO_01000048" TargetMode="External"/><Relationship Id="rId172" Type="http://schemas.openxmlformats.org/officeDocument/2006/relationships/hyperlink" Target="http://purl.obolibrary.org/obo/ENVO_01000999" TargetMode="External"/><Relationship Id="rId193" Type="http://schemas.openxmlformats.org/officeDocument/2006/relationships/hyperlink" Target="http://purl.obolibrary.org/obo/ENVO_01000222" TargetMode="External"/><Relationship Id="rId207" Type="http://schemas.openxmlformats.org/officeDocument/2006/relationships/hyperlink" Target="http://purl.obolibrary.org/obo/ENVO_01000390" TargetMode="External"/><Relationship Id="rId228" Type="http://schemas.openxmlformats.org/officeDocument/2006/relationships/hyperlink" Target="http://purl.obolibrary.org/obo/ENVO_01000396" TargetMode="External"/><Relationship Id="rId13" Type="http://schemas.openxmlformats.org/officeDocument/2006/relationships/hyperlink" Target="http://purl.obolibrary.org/obo/ENVO_08000001" TargetMode="External"/><Relationship Id="rId109" Type="http://schemas.openxmlformats.org/officeDocument/2006/relationships/hyperlink" Target="http://purl.obolibrary.org/obo/ENVO_01000030" TargetMode="External"/><Relationship Id="rId34" Type="http://schemas.openxmlformats.org/officeDocument/2006/relationships/hyperlink" Target="http://purl.obolibrary.org/obo/ENVO_01000312" TargetMode="External"/><Relationship Id="rId55" Type="http://schemas.openxmlformats.org/officeDocument/2006/relationships/hyperlink" Target="http://purl.obolibrary.org/obo/ENVO_01001176" TargetMode="External"/><Relationship Id="rId76" Type="http://schemas.openxmlformats.org/officeDocument/2006/relationships/hyperlink" Target="http://purl.obolibrary.org/obo/ENVO_00000873" TargetMode="External"/><Relationship Id="rId97" Type="http://schemas.openxmlformats.org/officeDocument/2006/relationships/hyperlink" Target="http://purl.obolibrary.org/obo/ENVO_01000046" TargetMode="External"/><Relationship Id="rId120" Type="http://schemas.openxmlformats.org/officeDocument/2006/relationships/hyperlink" Target="http://purl.obolibrary.org/obo/ENVO_00000108" TargetMode="External"/><Relationship Id="rId141" Type="http://schemas.openxmlformats.org/officeDocument/2006/relationships/hyperlink" Target="http://purl.obolibrary.org/obo/ENVO_00000359" TargetMode="External"/><Relationship Id="rId7" Type="http://schemas.openxmlformats.org/officeDocument/2006/relationships/hyperlink" Target="http://purl.obolibrary.org/obo/ENVO_2100000" TargetMode="External"/><Relationship Id="rId162" Type="http://schemas.openxmlformats.org/officeDocument/2006/relationships/hyperlink" Target="http://purl.obolibrary.org/obo/ENVO_01001360" TargetMode="External"/><Relationship Id="rId183" Type="http://schemas.openxmlformats.org/officeDocument/2006/relationships/hyperlink" Target="http://purl.obolibrary.org/obo/ENVO_01000910" TargetMode="External"/><Relationship Id="rId218" Type="http://schemas.openxmlformats.org/officeDocument/2006/relationships/hyperlink" Target="http://purl.obolibrary.org/obo/ENVO_01000394" TargetMode="External"/><Relationship Id="rId239" Type="http://schemas.openxmlformats.org/officeDocument/2006/relationships/hyperlink" Target="http://purl.obolibrary.org/obo/ENVO_00000893" TargetMode="External"/><Relationship Id="rId24" Type="http://schemas.openxmlformats.org/officeDocument/2006/relationships/hyperlink" Target="http://purl.obolibrary.org/obo/ENVO_01001364" TargetMode="External"/><Relationship Id="rId45" Type="http://schemas.openxmlformats.org/officeDocument/2006/relationships/hyperlink" Target="http://purl.obolibrary.org/obo/ENVO_01000328" TargetMode="External"/><Relationship Id="rId66" Type="http://schemas.openxmlformats.org/officeDocument/2006/relationships/hyperlink" Target="http://purl.obolibrary.org/obo/ENVO_01000045" TargetMode="External"/><Relationship Id="rId87" Type="http://schemas.openxmlformats.org/officeDocument/2006/relationships/hyperlink" Target="http://purl.obolibrary.org/obo/ENVO_01000305" TargetMode="External"/><Relationship Id="rId110" Type="http://schemas.openxmlformats.org/officeDocument/2006/relationships/hyperlink" Target="http://purl.obolibrary.org/obo/ENVO_01000025" TargetMode="External"/><Relationship Id="rId131" Type="http://schemas.openxmlformats.org/officeDocument/2006/relationships/hyperlink" Target="http://purl.obolibrary.org/obo/ENVO_01000185" TargetMode="External"/><Relationship Id="rId152" Type="http://schemas.openxmlformats.org/officeDocument/2006/relationships/hyperlink" Target="http://purl.obolibrary.org/obo/ENVO_01000038" TargetMode="External"/><Relationship Id="rId173" Type="http://schemas.openxmlformats.org/officeDocument/2006/relationships/hyperlink" Target="http://purl.obolibrary.org/obo/ENVO_01001053" TargetMode="External"/><Relationship Id="rId194" Type="http://schemas.openxmlformats.org/officeDocument/2006/relationships/hyperlink" Target="http://purl.obolibrary.org/obo/ENVO_00000233" TargetMode="External"/><Relationship Id="rId208" Type="http://schemas.openxmlformats.org/officeDocument/2006/relationships/hyperlink" Target="http://purl.obolibrary.org/obo/ENVO_01000395" TargetMode="External"/><Relationship Id="rId229" Type="http://schemas.openxmlformats.org/officeDocument/2006/relationships/hyperlink" Target="http://purl.obolibrary.org/obo/ENVO_01000388" TargetMode="External"/><Relationship Id="rId14" Type="http://schemas.openxmlformats.org/officeDocument/2006/relationships/hyperlink" Target="http://purl.obolibrary.org/obo/ENVO_01001387" TargetMode="External"/><Relationship Id="rId35" Type="http://schemas.openxmlformats.org/officeDocument/2006/relationships/hyperlink" Target="http://purl.obolibrary.org/obo/ENVO_01000329" TargetMode="External"/><Relationship Id="rId56" Type="http://schemas.openxmlformats.org/officeDocument/2006/relationships/hyperlink" Target="http://purl.obolibrary.org/obo/ENVO_01001035" TargetMode="External"/><Relationship Id="rId77" Type="http://schemas.openxmlformats.org/officeDocument/2006/relationships/hyperlink" Target="http://purl.obolibrary.org/obo/ENVO_01000306" TargetMode="External"/><Relationship Id="rId100" Type="http://schemas.openxmlformats.org/officeDocument/2006/relationships/hyperlink" Target="http://purl.obolibrary.org/obo/ENVO_01000026" TargetMode="External"/><Relationship Id="rId8" Type="http://schemas.openxmlformats.org/officeDocument/2006/relationships/hyperlink" Target="http://purl.obolibrary.org/obo/ENVO_01001002" TargetMode="External"/><Relationship Id="rId98" Type="http://schemas.openxmlformats.org/officeDocument/2006/relationships/hyperlink" Target="http://purl.obolibrary.org/obo/ENVO_01000027" TargetMode="External"/><Relationship Id="rId121" Type="http://schemas.openxmlformats.org/officeDocument/2006/relationships/hyperlink" Target="http://purl.obolibrary.org/obo/ENVO_01000199" TargetMode="External"/><Relationship Id="rId142" Type="http://schemas.openxmlformats.org/officeDocument/2006/relationships/hyperlink" Target="http://purl.obolibrary.org/obo/ENVO_01000042" TargetMode="External"/><Relationship Id="rId163" Type="http://schemas.openxmlformats.org/officeDocument/2006/relationships/hyperlink" Target="http://purl.obolibrary.org/obo/ENVO_01001046" TargetMode="External"/><Relationship Id="rId184" Type="http://schemas.openxmlformats.org/officeDocument/2006/relationships/hyperlink" Target="http://purl.obolibrary.org/obo/ENVO_01001044" TargetMode="External"/><Relationship Id="rId219" Type="http://schemas.openxmlformats.org/officeDocument/2006/relationships/hyperlink" Target="http://purl.obolibrary.org/obo/ENVO_01000393" TargetMode="External"/><Relationship Id="rId230" Type="http://schemas.openxmlformats.org/officeDocument/2006/relationships/hyperlink" Target="http://purl.obolibrary.org/obo/ENVO_01000392" TargetMode="External"/><Relationship Id="rId25" Type="http://schemas.openxmlformats.org/officeDocument/2006/relationships/hyperlink" Target="http://purl.obolibrary.org/obo/ENVO_01001457" TargetMode="External"/><Relationship Id="rId46" Type="http://schemas.openxmlformats.org/officeDocument/2006/relationships/hyperlink" Target="http://purl.obolibrary.org/obo/ENVO_01000957" TargetMode="External"/><Relationship Id="rId67" Type="http://schemas.openxmlformats.org/officeDocument/2006/relationships/hyperlink" Target="http://purl.obolibrary.org/obo/ENVO_01000020" TargetMode="External"/><Relationship Id="rId88" Type="http://schemas.openxmlformats.org/officeDocument/2006/relationships/hyperlink" Target="http://purl.obolibrary.org/obo/ENVO_00000237" TargetMode="External"/><Relationship Id="rId111" Type="http://schemas.openxmlformats.org/officeDocument/2006/relationships/hyperlink" Target="http://purl.obolibrary.org/obo/ENVO_01000023" TargetMode="External"/><Relationship Id="rId132" Type="http://schemas.openxmlformats.org/officeDocument/2006/relationships/hyperlink" Target="http://purl.obolibrary.org/obo/ENVO_01000194" TargetMode="External"/><Relationship Id="rId153" Type="http://schemas.openxmlformats.org/officeDocument/2006/relationships/hyperlink" Target="http://purl.obolibrary.org/obo/ENVO_01000037" TargetMode="External"/><Relationship Id="rId174" Type="http://schemas.openxmlformats.org/officeDocument/2006/relationships/hyperlink" Target="http://purl.obolibrary.org/obo/ENVO_01001040" TargetMode="External"/><Relationship Id="rId195" Type="http://schemas.openxmlformats.org/officeDocument/2006/relationships/hyperlink" Target="http://purl.obolibrary.org/obo/ENVO_01000397" TargetMode="External"/><Relationship Id="rId209" Type="http://schemas.openxmlformats.org/officeDocument/2006/relationships/hyperlink" Target="http://purl.obolibrary.org/obo/ENVO_00000446" TargetMode="External"/><Relationship Id="rId190" Type="http://schemas.openxmlformats.org/officeDocument/2006/relationships/hyperlink" Target="http://purl.obolibrary.org/obo/ENVO_01000184" TargetMode="External"/><Relationship Id="rId204" Type="http://schemas.openxmlformats.org/officeDocument/2006/relationships/hyperlink" Target="http://purl.obolibrary.org/obo/ENVO_01000860" TargetMode="External"/><Relationship Id="rId220" Type="http://schemas.openxmlformats.org/officeDocument/2006/relationships/hyperlink" Target="http://purl.obolibrary.org/obo/ENVO_01000384" TargetMode="External"/><Relationship Id="rId225" Type="http://schemas.openxmlformats.org/officeDocument/2006/relationships/hyperlink" Target="http://purl.obolibrary.org/obo/ENVO_01000402" TargetMode="External"/><Relationship Id="rId15" Type="http://schemas.openxmlformats.org/officeDocument/2006/relationships/hyperlink" Target="http://purl.obolibrary.org/obo/ENVO_01001390" TargetMode="External"/><Relationship Id="rId36" Type="http://schemas.openxmlformats.org/officeDocument/2006/relationships/hyperlink" Target="http://purl.obolibrary.org/obo/ENVO_01000330" TargetMode="External"/><Relationship Id="rId57" Type="http://schemas.openxmlformats.org/officeDocument/2006/relationships/hyperlink" Target="http://purl.obolibrary.org/obo/ENVO_01001051" TargetMode="External"/><Relationship Id="rId106" Type="http://schemas.openxmlformats.org/officeDocument/2006/relationships/hyperlink" Target="http://purl.obolibrary.org/obo/ENVO_01000320" TargetMode="External"/><Relationship Id="rId127" Type="http://schemas.openxmlformats.org/officeDocument/2006/relationships/hyperlink" Target="http://purl.obolibrary.org/obo/ENVO_01000931" TargetMode="External"/><Relationship Id="rId10" Type="http://schemas.openxmlformats.org/officeDocument/2006/relationships/hyperlink" Target="http://purl.obolibrary.org/obo/ENVO_01000219" TargetMode="External"/><Relationship Id="rId31" Type="http://schemas.openxmlformats.org/officeDocument/2006/relationships/hyperlink" Target="http://purl.obolibrary.org/obo/ENVO_01000245" TargetMode="External"/><Relationship Id="rId52" Type="http://schemas.openxmlformats.org/officeDocument/2006/relationships/hyperlink" Target="http://purl.obolibrary.org/obo/ENVO_01001058" TargetMode="External"/><Relationship Id="rId73" Type="http://schemas.openxmlformats.org/officeDocument/2006/relationships/hyperlink" Target="http://purl.obolibrary.org/obo/ENVO_00000238" TargetMode="External"/><Relationship Id="rId78" Type="http://schemas.openxmlformats.org/officeDocument/2006/relationships/hyperlink" Target="http://purl.obolibrary.org/obo/ENVO_00000053" TargetMode="External"/><Relationship Id="rId94" Type="http://schemas.openxmlformats.org/officeDocument/2006/relationships/hyperlink" Target="http://purl.obolibrary.org/obo/ENVO_01000181" TargetMode="External"/><Relationship Id="rId99" Type="http://schemas.openxmlformats.org/officeDocument/2006/relationships/hyperlink" Target="http://purl.obolibrary.org/obo/ENVO_01000054" TargetMode="External"/><Relationship Id="rId101" Type="http://schemas.openxmlformats.org/officeDocument/2006/relationships/hyperlink" Target="http://purl.obolibrary.org/obo/ENVO_01000024" TargetMode="External"/><Relationship Id="rId122" Type="http://schemas.openxmlformats.org/officeDocument/2006/relationships/hyperlink" Target="http://purl.obolibrary.org/obo/ENVO_01000224" TargetMode="External"/><Relationship Id="rId143" Type="http://schemas.openxmlformats.org/officeDocument/2006/relationships/hyperlink" Target="http://purl.obolibrary.org/obo/ENVO_01000043" TargetMode="External"/><Relationship Id="rId148" Type="http://schemas.openxmlformats.org/officeDocument/2006/relationships/hyperlink" Target="http://purl.obolibrary.org/obo/ENVO_01001054" TargetMode="External"/><Relationship Id="rId164" Type="http://schemas.openxmlformats.org/officeDocument/2006/relationships/hyperlink" Target="http://purl.obolibrary.org/obo/ENVO_01001001" TargetMode="External"/><Relationship Id="rId169" Type="http://schemas.openxmlformats.org/officeDocument/2006/relationships/hyperlink" Target="http://purl.obolibrary.org/obo/ENVO_01000948" TargetMode="External"/><Relationship Id="rId185" Type="http://schemas.openxmlformats.org/officeDocument/2006/relationships/hyperlink" Target="http://purl.obolibrary.org/obo/ENVO_01001042" TargetMode="External"/><Relationship Id="rId4" Type="http://schemas.openxmlformats.org/officeDocument/2006/relationships/hyperlink" Target="http://purl.obolibrary.org/obo/ENVO_01000954" TargetMode="External"/><Relationship Id="rId9" Type="http://schemas.openxmlformats.org/officeDocument/2006/relationships/hyperlink" Target="http://purl.obolibrary.org/obo/ENVO_01000313" TargetMode="External"/><Relationship Id="rId180" Type="http://schemas.openxmlformats.org/officeDocument/2006/relationships/hyperlink" Target="http://purl.obolibrary.org/obo/ENVO_01001048" TargetMode="External"/><Relationship Id="rId210" Type="http://schemas.openxmlformats.org/officeDocument/2006/relationships/hyperlink" Target="http://purl.obolibrary.org/obo/ENVO_01001226" TargetMode="External"/><Relationship Id="rId215" Type="http://schemas.openxmlformats.org/officeDocument/2006/relationships/hyperlink" Target="http://purl.obolibrary.org/obo/ENVO_01000210" TargetMode="External"/><Relationship Id="rId236" Type="http://schemas.openxmlformats.org/officeDocument/2006/relationships/hyperlink" Target="http://purl.obolibrary.org/obo/ENVO_01001209" TargetMode="External"/><Relationship Id="rId26" Type="http://schemas.openxmlformats.org/officeDocument/2006/relationships/hyperlink" Target="http://purl.obolibrary.org/obo/ENVO_01001179" TargetMode="External"/><Relationship Id="rId231" Type="http://schemas.openxmlformats.org/officeDocument/2006/relationships/hyperlink" Target="http://purl.obolibrary.org/obo/ENVO_01000180" TargetMode="External"/><Relationship Id="rId47" Type="http://schemas.openxmlformats.org/officeDocument/2006/relationships/hyperlink" Target="http://purl.obolibrary.org/obo/ENVO_01000930" TargetMode="External"/><Relationship Id="rId68" Type="http://schemas.openxmlformats.org/officeDocument/2006/relationships/hyperlink" Target="http://purl.obolibrary.org/obo/ENVO_01000308" TargetMode="External"/><Relationship Id="rId89" Type="http://schemas.openxmlformats.org/officeDocument/2006/relationships/hyperlink" Target="http://purl.obolibrary.org/obo/ENVO_01001043" TargetMode="External"/><Relationship Id="rId112" Type="http://schemas.openxmlformats.org/officeDocument/2006/relationships/hyperlink" Target="http://purl.obolibrary.org/obo/ENVO_01000029" TargetMode="External"/><Relationship Id="rId133" Type="http://schemas.openxmlformats.org/officeDocument/2006/relationships/hyperlink" Target="http://purl.obolibrary.org/obo/ENVO_01000223" TargetMode="External"/><Relationship Id="rId154" Type="http://schemas.openxmlformats.org/officeDocument/2006/relationships/hyperlink" Target="http://purl.obolibrary.org/obo/ENVO_01000040" TargetMode="External"/><Relationship Id="rId175" Type="http://schemas.openxmlformats.org/officeDocument/2006/relationships/hyperlink" Target="http://purl.obolibrary.org/obo/ENVO_00000054" TargetMode="External"/><Relationship Id="rId196" Type="http://schemas.openxmlformats.org/officeDocument/2006/relationships/hyperlink" Target="http://purl.obolibrary.org/obo/ENVO_01000202" TargetMode="External"/><Relationship Id="rId200" Type="http://schemas.openxmlformats.org/officeDocument/2006/relationships/hyperlink" Target="http://purl.obolibrary.org/obo/ENVO_01000182" TargetMode="External"/><Relationship Id="rId16" Type="http://schemas.openxmlformats.org/officeDocument/2006/relationships/hyperlink" Target="http://purl.obolibrary.org/obo/ENVO_01001385" TargetMode="External"/><Relationship Id="rId221" Type="http://schemas.openxmlformats.org/officeDocument/2006/relationships/hyperlink" Target="http://purl.obolibrary.org/obo/ENVO_01001230" TargetMode="External"/><Relationship Id="rId37" Type="http://schemas.openxmlformats.org/officeDocument/2006/relationships/hyperlink" Target="http://purl.obolibrary.org/obo/ENVO_01000331" TargetMode="External"/><Relationship Id="rId58" Type="http://schemas.openxmlformats.org/officeDocument/2006/relationships/hyperlink" Target="http://purl.obolibrary.org/obo/ENVO_01001032" TargetMode="External"/><Relationship Id="rId79" Type="http://schemas.openxmlformats.org/officeDocument/2006/relationships/hyperlink" Target="http://purl.obolibrary.org/obo/ENVO_00000243" TargetMode="External"/><Relationship Id="rId102" Type="http://schemas.openxmlformats.org/officeDocument/2006/relationships/hyperlink" Target="http://purl.obolibrary.org/obo/ENVO_00000447" TargetMode="External"/><Relationship Id="rId123" Type="http://schemas.openxmlformats.org/officeDocument/2006/relationships/hyperlink" Target="http://purl.obolibrary.org/obo/ENVO_01000229" TargetMode="External"/><Relationship Id="rId144" Type="http://schemas.openxmlformats.org/officeDocument/2006/relationships/hyperlink" Target="http://purl.obolibrary.org/obo/ENVO_01001389" TargetMode="External"/><Relationship Id="rId90" Type="http://schemas.openxmlformats.org/officeDocument/2006/relationships/hyperlink" Target="http://purl.obolibrary.org/obo/ENVO_01001468" TargetMode="External"/><Relationship Id="rId165" Type="http://schemas.openxmlformats.org/officeDocument/2006/relationships/hyperlink" Target="http://purl.obolibrary.org/obo/ENVO_00000119" TargetMode="External"/><Relationship Id="rId186" Type="http://schemas.openxmlformats.org/officeDocument/2006/relationships/hyperlink" Target="http://purl.obolibrary.org/obo/ENVO_01000327" TargetMode="External"/><Relationship Id="rId211" Type="http://schemas.openxmlformats.org/officeDocument/2006/relationships/hyperlink" Target="http://purl.obolibrary.org/obo/ENVO_01001369" TargetMode="External"/><Relationship Id="rId232" Type="http://schemas.openxmlformats.org/officeDocument/2006/relationships/hyperlink" Target="http://purl.obolibrary.org/obo/ENVO_01001370" TargetMode="External"/><Relationship Id="rId27" Type="http://schemas.openxmlformats.org/officeDocument/2006/relationships/hyperlink" Target="http://purl.obolibrary.org/obo/ENVO_00000230" TargetMode="External"/><Relationship Id="rId48" Type="http://schemas.openxmlformats.org/officeDocument/2006/relationships/hyperlink" Target="http://purl.obolibrary.org/obo/ENVO_01001110" TargetMode="External"/><Relationship Id="rId69" Type="http://schemas.openxmlformats.org/officeDocument/2006/relationships/hyperlink" Target="http://purl.obolibrary.org/obo/ENVO_01000318" TargetMode="External"/><Relationship Id="rId113" Type="http://schemas.openxmlformats.org/officeDocument/2006/relationships/hyperlink" Target="http://purl.obolibrary.org/obo/ENVO_01000022" TargetMode="External"/><Relationship Id="rId134" Type="http://schemas.openxmlformats.org/officeDocument/2006/relationships/hyperlink" Target="http://purl.obolibrary.org/obo/ENVO_01000216" TargetMode="External"/><Relationship Id="rId80" Type="http://schemas.openxmlformats.org/officeDocument/2006/relationships/hyperlink" Target="http://purl.obolibrary.org/obo/ENVO_01001041" TargetMode="External"/><Relationship Id="rId155" Type="http://schemas.openxmlformats.org/officeDocument/2006/relationships/hyperlink" Target="http://purl.obolibrary.org/obo/ENVO_01000035" TargetMode="External"/><Relationship Id="rId176" Type="http://schemas.openxmlformats.org/officeDocument/2006/relationships/hyperlink" Target="http://purl.obolibrary.org/obo/ENVO_01001050" TargetMode="External"/><Relationship Id="rId197" Type="http://schemas.openxmlformats.org/officeDocument/2006/relationships/hyperlink" Target="http://purl.obolibrary.org/obo/ENVO_01000211" TargetMode="External"/><Relationship Id="rId201" Type="http://schemas.openxmlformats.org/officeDocument/2006/relationships/hyperlink" Target="http://purl.obolibrary.org/obo/ENVO_01000383" TargetMode="External"/><Relationship Id="rId222" Type="http://schemas.openxmlformats.org/officeDocument/2006/relationships/hyperlink" Target="http://purl.obolibrary.org/obo/ENVO_01000854" TargetMode="External"/><Relationship Id="rId17" Type="http://schemas.openxmlformats.org/officeDocument/2006/relationships/hyperlink" Target="http://purl.obolibrary.org/obo/ENVO_01000909" TargetMode="External"/><Relationship Id="rId38" Type="http://schemas.openxmlformats.org/officeDocument/2006/relationships/hyperlink" Target="http://purl.obolibrary.org/obo/ENVO_00000236" TargetMode="External"/><Relationship Id="rId59" Type="http://schemas.openxmlformats.org/officeDocument/2006/relationships/hyperlink" Target="http://purl.obolibrary.org/obo/ENVO_01001056" TargetMode="External"/><Relationship Id="rId103" Type="http://schemas.openxmlformats.org/officeDocument/2006/relationships/hyperlink" Target="http://purl.obolibrary.org/obo/ENVO_01000051" TargetMode="External"/><Relationship Id="rId124" Type="http://schemas.openxmlformats.org/officeDocument/2006/relationships/hyperlink" Target="http://purl.obolibrary.org/obo/ENVO_01000047" TargetMode="External"/><Relationship Id="rId70" Type="http://schemas.openxmlformats.org/officeDocument/2006/relationships/hyperlink" Target="http://purl.obolibrary.org/obo/ENVO_01001029" TargetMode="External"/><Relationship Id="rId91" Type="http://schemas.openxmlformats.org/officeDocument/2006/relationships/hyperlink" Target="http://purl.obolibrary.org/obo/ENVO_2100002" TargetMode="External"/><Relationship Id="rId145" Type="http://schemas.openxmlformats.org/officeDocument/2006/relationships/hyperlink" Target="http://purl.obolibrary.org/obo/ENVO_01001380" TargetMode="External"/><Relationship Id="rId166" Type="http://schemas.openxmlformats.org/officeDocument/2006/relationships/hyperlink" Target="http://purl.obolibrary.org/obo/ENVO_00000239" TargetMode="External"/><Relationship Id="rId187" Type="http://schemas.openxmlformats.org/officeDocument/2006/relationships/hyperlink" Target="http://purl.obolibrary.org/obo/ENVO_01000250" TargetMode="External"/><Relationship Id="rId1" Type="http://schemas.openxmlformats.org/officeDocument/2006/relationships/hyperlink" Target="http://purl.obolibrary.org/obo/ENVO_01000315" TargetMode="External"/><Relationship Id="rId212" Type="http://schemas.openxmlformats.org/officeDocument/2006/relationships/hyperlink" Target="http://purl.obolibrary.org/obo/ENVO_00000241" TargetMode="External"/><Relationship Id="rId233" Type="http://schemas.openxmlformats.org/officeDocument/2006/relationships/hyperlink" Target="http://purl.obolibrary.org/obo/ENVO_01000249" TargetMode="External"/><Relationship Id="rId28" Type="http://schemas.openxmlformats.org/officeDocument/2006/relationships/hyperlink" Target="http://purl.obolibrary.org/obo/ENVO_01000309" TargetMode="External"/><Relationship Id="rId49" Type="http://schemas.openxmlformats.org/officeDocument/2006/relationships/hyperlink" Target="http://purl.obolibrary.org/obo/ENVO_01001167" TargetMode="External"/><Relationship Id="rId114" Type="http://schemas.openxmlformats.org/officeDocument/2006/relationships/hyperlink" Target="http://purl.obolibrary.org/obo/ENVO_01000123" TargetMode="External"/><Relationship Id="rId60" Type="http://schemas.openxmlformats.org/officeDocument/2006/relationships/hyperlink" Target="http://purl.obolibrary.org/obo/ENVO_01001034" TargetMode="External"/><Relationship Id="rId81" Type="http://schemas.openxmlformats.org/officeDocument/2006/relationships/hyperlink" Target="http://purl.obolibrary.org/obo/ENVO_01000177" TargetMode="External"/><Relationship Id="rId135" Type="http://schemas.openxmlformats.org/officeDocument/2006/relationships/hyperlink" Target="http://purl.obolibrary.org/obo/ENVO_00000231" TargetMode="External"/><Relationship Id="rId156" Type="http://schemas.openxmlformats.org/officeDocument/2006/relationships/hyperlink" Target="http://purl.obolibrary.org/obo/ENVO_01000039" TargetMode="External"/><Relationship Id="rId177" Type="http://schemas.openxmlformats.org/officeDocument/2006/relationships/hyperlink" Target="http://purl.obolibrary.org/obo/ENVO_01000307" TargetMode="External"/><Relationship Id="rId198" Type="http://schemas.openxmlformats.org/officeDocument/2006/relationships/hyperlink" Target="http://purl.obolibrary.org/obo/ENVO_01000385" TargetMode="External"/><Relationship Id="rId202" Type="http://schemas.openxmlformats.org/officeDocument/2006/relationships/hyperlink" Target="http://purl.obolibrary.org/obo/ENVO_01000398" TargetMode="External"/><Relationship Id="rId223" Type="http://schemas.openxmlformats.org/officeDocument/2006/relationships/hyperlink" Target="http://purl.obolibrary.org/obo/ENVO_01000376" TargetMode="External"/><Relationship Id="rId18" Type="http://schemas.openxmlformats.org/officeDocument/2006/relationships/hyperlink" Target="http://purl.obolibrary.org/obo/ENVO_01000817" TargetMode="External"/><Relationship Id="rId39" Type="http://schemas.openxmlformats.org/officeDocument/2006/relationships/hyperlink" Target="http://purl.obolibrary.org/obo/ENVO_01000248" TargetMode="External"/><Relationship Id="rId50" Type="http://schemas.openxmlformats.org/officeDocument/2006/relationships/hyperlink" Target="http://purl.obolibrary.org/obo/ENVO_01000947" TargetMode="External"/><Relationship Id="rId104" Type="http://schemas.openxmlformats.org/officeDocument/2006/relationships/hyperlink" Target="http://purl.obolibrary.org/obo/ENVO_01000127" TargetMode="External"/><Relationship Id="rId125" Type="http://schemas.openxmlformats.org/officeDocument/2006/relationships/hyperlink" Target="http://purl.obolibrary.org/obo/ENVO_01000217" TargetMode="External"/><Relationship Id="rId146" Type="http://schemas.openxmlformats.org/officeDocument/2006/relationships/hyperlink" Target="http://purl.obolibrary.org/obo/ENVO_01000032" TargetMode="External"/><Relationship Id="rId167" Type="http://schemas.openxmlformats.org/officeDocument/2006/relationships/hyperlink" Target="http://purl.obolibrary.org/obo/ENVO_01000339" TargetMode="External"/><Relationship Id="rId188" Type="http://schemas.openxmlformats.org/officeDocument/2006/relationships/hyperlink" Target="http://purl.obolibrary.org/obo/ENVO_01000201" TargetMode="External"/><Relationship Id="rId71" Type="http://schemas.openxmlformats.org/officeDocument/2006/relationships/hyperlink" Target="http://purl.obolibrary.org/obo/ENVO_00000154" TargetMode="External"/><Relationship Id="rId92" Type="http://schemas.openxmlformats.org/officeDocument/2006/relationships/hyperlink" Target="http://purl.obolibrary.org/obo/ENVO_01001405" TargetMode="External"/><Relationship Id="rId213" Type="http://schemas.openxmlformats.org/officeDocument/2006/relationships/hyperlink" Target="http://purl.obolibrary.org/obo/ENVO_01000953" TargetMode="External"/><Relationship Id="rId234" Type="http://schemas.openxmlformats.org/officeDocument/2006/relationships/hyperlink" Target="http://purl.obolibrary.org/obo/ENVO_01000246" TargetMode="External"/><Relationship Id="rId2" Type="http://schemas.openxmlformats.org/officeDocument/2006/relationships/hyperlink" Target="http://purl.obolibrary.org/obo/ENVO_01001052" TargetMode="External"/><Relationship Id="rId29" Type="http://schemas.openxmlformats.org/officeDocument/2006/relationships/hyperlink" Target="http://purl.obolibrary.org/obo/ENVO_01000004" TargetMode="External"/><Relationship Id="rId40" Type="http://schemas.openxmlformats.org/officeDocument/2006/relationships/hyperlink" Target="http://purl.obolibrary.org/obo/ENVO_01000179" TargetMode="External"/><Relationship Id="rId115" Type="http://schemas.openxmlformats.org/officeDocument/2006/relationships/hyperlink" Target="http://purl.obolibrary.org/obo/ENVO_01000050" TargetMode="External"/><Relationship Id="rId136" Type="http://schemas.openxmlformats.org/officeDocument/2006/relationships/hyperlink" Target="http://purl.obolibrary.org/obo/ENVO_08000002" TargetMode="External"/><Relationship Id="rId157" Type="http://schemas.openxmlformats.org/officeDocument/2006/relationships/hyperlink" Target="http://purl.obolibrary.org/obo/ENVO_01000036" TargetMode="External"/><Relationship Id="rId178" Type="http://schemas.openxmlformats.org/officeDocument/2006/relationships/hyperlink" Target="http://purl.obolibrary.org/obo/ENVO_01000178" TargetMode="External"/><Relationship Id="rId61" Type="http://schemas.openxmlformats.org/officeDocument/2006/relationships/hyperlink" Target="http://purl.obolibrary.org/obo/ENVO_01001030" TargetMode="External"/><Relationship Id="rId82" Type="http://schemas.openxmlformats.org/officeDocument/2006/relationships/hyperlink" Target="http://purl.obolibrary.org/obo/ENVO_01001206" TargetMode="External"/><Relationship Id="rId199" Type="http://schemas.openxmlformats.org/officeDocument/2006/relationships/hyperlink" Target="http://purl.obolibrary.org/obo/ENVO_01000386" TargetMode="External"/><Relationship Id="rId203" Type="http://schemas.openxmlformats.org/officeDocument/2006/relationships/hyperlink" Target="http://purl.obolibrary.org/obo/ENVO_01000856" TargetMode="External"/><Relationship Id="rId19" Type="http://schemas.openxmlformats.org/officeDocument/2006/relationships/hyperlink" Target="http://purl.obolibrary.org/obo/ENVO_01001180" TargetMode="External"/><Relationship Id="rId224" Type="http://schemas.openxmlformats.org/officeDocument/2006/relationships/hyperlink" Target="http://purl.obolibrary.org/obo/ENVO_01000859" TargetMode="External"/><Relationship Id="rId30" Type="http://schemas.openxmlformats.org/officeDocument/2006/relationships/hyperlink" Target="http://purl.obolibrary.org/obo/ENVO_01000196" TargetMode="External"/><Relationship Id="rId105" Type="http://schemas.openxmlformats.org/officeDocument/2006/relationships/hyperlink" Target="http://purl.obolibrary.org/obo/ENVO_01000049" TargetMode="External"/><Relationship Id="rId126" Type="http://schemas.openxmlformats.org/officeDocument/2006/relationships/hyperlink" Target="http://purl.obolibrary.org/obo/ENVO_01000208" TargetMode="External"/><Relationship Id="rId147" Type="http://schemas.openxmlformats.org/officeDocument/2006/relationships/hyperlink" Target="http://purl.obolibrary.org/obo/ENVO_01000041" TargetMode="External"/><Relationship Id="rId168" Type="http://schemas.openxmlformats.org/officeDocument/2006/relationships/hyperlink" Target="http://purl.obolibrary.org/obo/ENVO_01000186" TargetMode="External"/><Relationship Id="rId51" Type="http://schemas.openxmlformats.org/officeDocument/2006/relationships/hyperlink" Target="http://purl.obolibrary.org/obo/ENVO_01000303" TargetMode="External"/><Relationship Id="rId72" Type="http://schemas.openxmlformats.org/officeDocument/2006/relationships/hyperlink" Target="http://purl.obolibrary.org/obo/ENVO_01000190" TargetMode="External"/><Relationship Id="rId93" Type="http://schemas.openxmlformats.org/officeDocument/2006/relationships/hyperlink" Target="http://purl.obolibrary.org/obo/ENVO_00000242" TargetMode="External"/><Relationship Id="rId189" Type="http://schemas.openxmlformats.org/officeDocument/2006/relationships/hyperlink" Target="http://purl.obolibrary.org/obo/ENVO_01000209" TargetMode="External"/><Relationship Id="rId3" Type="http://schemas.openxmlformats.org/officeDocument/2006/relationships/hyperlink" Target="http://purl.obolibrary.org/obo/ENVO_01000316" TargetMode="External"/><Relationship Id="rId214" Type="http://schemas.openxmlformats.org/officeDocument/2006/relationships/hyperlink" Target="http://purl.obolibrary.org/obo/ENVO_01000200" TargetMode="External"/><Relationship Id="rId235" Type="http://schemas.openxmlformats.org/officeDocument/2006/relationships/hyperlink" Target="http://purl.obolibrary.org/obo/ENVO_01000449" TargetMode="External"/><Relationship Id="rId116" Type="http://schemas.openxmlformats.org/officeDocument/2006/relationships/hyperlink" Target="http://purl.obolibrary.org/obo/ENVO_01000053" TargetMode="External"/><Relationship Id="rId137" Type="http://schemas.openxmlformats.org/officeDocument/2006/relationships/hyperlink" Target="http://purl.obolibrary.org/obo/ENVO_00000192" TargetMode="External"/><Relationship Id="rId158" Type="http://schemas.openxmlformats.org/officeDocument/2006/relationships/hyperlink" Target="http://purl.obolibrary.org/obo/ENVO_01001388" TargetMode="External"/><Relationship Id="rId20" Type="http://schemas.openxmlformats.org/officeDocument/2006/relationships/hyperlink" Target="http://purl.obolibrary.org/obo/ENVO_01001306" TargetMode="External"/><Relationship Id="rId41" Type="http://schemas.openxmlformats.org/officeDocument/2006/relationships/hyperlink" Target="http://purl.obolibrary.org/obo/ENVO_01000955" TargetMode="External"/><Relationship Id="rId62" Type="http://schemas.openxmlformats.org/officeDocument/2006/relationships/hyperlink" Target="http://purl.obolibrary.org/obo/ENVO_01001031" TargetMode="External"/><Relationship Id="rId83" Type="http://schemas.openxmlformats.org/officeDocument/2006/relationships/hyperlink" Target="http://purl.obolibrary.org/obo/ENVO_01000739" TargetMode="External"/><Relationship Id="rId179" Type="http://schemas.openxmlformats.org/officeDocument/2006/relationships/hyperlink" Target="http://purl.obolibrary.org/obo/ENVO_01000321"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purl.obolibrary.org/obo/UBERON_0034766" TargetMode="External"/><Relationship Id="rId299" Type="http://schemas.openxmlformats.org/officeDocument/2006/relationships/hyperlink" Target="http://purl.obolibrary.org/obo/UBERON_0006333" TargetMode="External"/><Relationship Id="rId21" Type="http://schemas.openxmlformats.org/officeDocument/2006/relationships/hyperlink" Target="http://purl.obolibrary.org/obo/UBERON_0001353" TargetMode="External"/><Relationship Id="rId63" Type="http://schemas.openxmlformats.org/officeDocument/2006/relationships/hyperlink" Target="http://purl.obolibrary.org/obo/UBERON_0006050" TargetMode="External"/><Relationship Id="rId159" Type="http://schemas.openxmlformats.org/officeDocument/2006/relationships/hyperlink" Target="http://purl.obolibrary.org/obo/UBERON_6001732" TargetMode="External"/><Relationship Id="rId324" Type="http://schemas.openxmlformats.org/officeDocument/2006/relationships/hyperlink" Target="http://purl.obolibrary.org/obo/UBERON_0001709" TargetMode="External"/><Relationship Id="rId170" Type="http://schemas.openxmlformats.org/officeDocument/2006/relationships/hyperlink" Target="http://purl.obolibrary.org/obo/UBERON_6001741" TargetMode="External"/><Relationship Id="rId226" Type="http://schemas.openxmlformats.org/officeDocument/2006/relationships/hyperlink" Target="http://purl.obolibrary.org/obo/UBERON_0000004" TargetMode="External"/><Relationship Id="rId268" Type="http://schemas.openxmlformats.org/officeDocument/2006/relationships/hyperlink" Target="http://purl.obolibrary.org/obo/UBERON_4300114" TargetMode="External"/><Relationship Id="rId32" Type="http://schemas.openxmlformats.org/officeDocument/2006/relationships/hyperlink" Target="http://purl.obolibrary.org/obo/UBERON_0007823" TargetMode="External"/><Relationship Id="rId74" Type="http://schemas.openxmlformats.org/officeDocument/2006/relationships/hyperlink" Target="http://purl.obolibrary.org/obo/UBERON_0016868" TargetMode="External"/><Relationship Id="rId128" Type="http://schemas.openxmlformats.org/officeDocument/2006/relationships/hyperlink" Target="http://purl.obolibrary.org/obo/UBERON_0000376" TargetMode="External"/><Relationship Id="rId335" Type="http://schemas.openxmlformats.org/officeDocument/2006/relationships/hyperlink" Target="http://purl.obolibrary.org/obo/UBERON_0008441" TargetMode="External"/><Relationship Id="rId5" Type="http://schemas.openxmlformats.org/officeDocument/2006/relationships/hyperlink" Target="http://purl.obolibrary.org/obo/UBERON_2000251" TargetMode="External"/><Relationship Id="rId181" Type="http://schemas.openxmlformats.org/officeDocument/2006/relationships/hyperlink" Target="http://purl.obolibrary.org/obo/UBERON_0001710" TargetMode="External"/><Relationship Id="rId237" Type="http://schemas.openxmlformats.org/officeDocument/2006/relationships/hyperlink" Target="http://purl.obolibrary.org/obo/UBERON_0009473" TargetMode="External"/><Relationship Id="rId279" Type="http://schemas.openxmlformats.org/officeDocument/2006/relationships/hyperlink" Target="http://purl.obolibrary.org/obo/UBERON_0005880" TargetMode="External"/><Relationship Id="rId43" Type="http://schemas.openxmlformats.org/officeDocument/2006/relationships/hyperlink" Target="http://purl.obolibrary.org/obo/UBERON_0013702" TargetMode="External"/><Relationship Id="rId139" Type="http://schemas.openxmlformats.org/officeDocument/2006/relationships/hyperlink" Target="http://purl.obolibrary.org/obo/UBERON_6000020" TargetMode="External"/><Relationship Id="rId290" Type="http://schemas.openxmlformats.org/officeDocument/2006/relationships/hyperlink" Target="http://purl.obolibrary.org/obo/UBERON_0013773" TargetMode="External"/><Relationship Id="rId304" Type="http://schemas.openxmlformats.org/officeDocument/2006/relationships/hyperlink" Target="http://purl.obolibrary.org/obo/UBERON_0011676" TargetMode="External"/><Relationship Id="rId85" Type="http://schemas.openxmlformats.org/officeDocument/2006/relationships/hyperlink" Target="http://purl.obolibrary.org/obo/UBERON_0011270" TargetMode="External"/><Relationship Id="rId150" Type="http://schemas.openxmlformats.org/officeDocument/2006/relationships/hyperlink" Target="http://purl.obolibrary.org/obo/UBERON_6000014" TargetMode="External"/><Relationship Id="rId192" Type="http://schemas.openxmlformats.org/officeDocument/2006/relationships/hyperlink" Target="http://purl.obolibrary.org/obo/UBERON_0003623" TargetMode="External"/><Relationship Id="rId206" Type="http://schemas.openxmlformats.org/officeDocument/2006/relationships/hyperlink" Target="http://purl.obolibrary.org/obo/UBERON_5012262" TargetMode="External"/><Relationship Id="rId248" Type="http://schemas.openxmlformats.org/officeDocument/2006/relationships/hyperlink" Target="http://purl.obolibrary.org/obo/UBERON_0003632" TargetMode="External"/><Relationship Id="rId12" Type="http://schemas.openxmlformats.org/officeDocument/2006/relationships/hyperlink" Target="http://purl.obolibrary.org/obo/UBERON_6003010" TargetMode="External"/><Relationship Id="rId108" Type="http://schemas.openxmlformats.org/officeDocument/2006/relationships/hyperlink" Target="http://purl.obolibrary.org/obo/UBERON_0001691" TargetMode="External"/><Relationship Id="rId315" Type="http://schemas.openxmlformats.org/officeDocument/2006/relationships/hyperlink" Target="http://purl.obolibrary.org/obo/UBERON_1000019" TargetMode="External"/><Relationship Id="rId54" Type="http://schemas.openxmlformats.org/officeDocument/2006/relationships/hyperlink" Target="http://purl.obolibrary.org/obo/UBERON_1000002" TargetMode="External"/><Relationship Id="rId96" Type="http://schemas.openxmlformats.org/officeDocument/2006/relationships/hyperlink" Target="http://purl.obolibrary.org/obo/UBERON_6000169" TargetMode="External"/><Relationship Id="rId161" Type="http://schemas.openxmlformats.org/officeDocument/2006/relationships/hyperlink" Target="http://purl.obolibrary.org/obo/UBERON_6001734" TargetMode="External"/><Relationship Id="rId217" Type="http://schemas.openxmlformats.org/officeDocument/2006/relationships/hyperlink" Target="http://purl.obolibrary.org/obo/UBERON_0004089" TargetMode="External"/><Relationship Id="rId259" Type="http://schemas.openxmlformats.org/officeDocument/2006/relationships/hyperlink" Target="http://purl.obolibrary.org/obo/UBERON_5001466" TargetMode="External"/><Relationship Id="rId23" Type="http://schemas.openxmlformats.org/officeDocument/2006/relationships/hyperlink" Target="http://purl.obolibrary.org/obo/UBERON_0008880" TargetMode="External"/><Relationship Id="rId119" Type="http://schemas.openxmlformats.org/officeDocument/2006/relationships/hyperlink" Target="http://purl.obolibrary.org/obo/UBERON_0000987" TargetMode="External"/><Relationship Id="rId270" Type="http://schemas.openxmlformats.org/officeDocument/2006/relationships/hyperlink" Target="http://purl.obolibrary.org/obo/UBERON_0002387" TargetMode="External"/><Relationship Id="rId326" Type="http://schemas.openxmlformats.org/officeDocument/2006/relationships/hyperlink" Target="http://purl.obolibrary.org/obo/UBERON_0008785" TargetMode="External"/><Relationship Id="rId65" Type="http://schemas.openxmlformats.org/officeDocument/2006/relationships/hyperlink" Target="http://purl.obolibrary.org/obo/UBERON_0006051" TargetMode="External"/><Relationship Id="rId130" Type="http://schemas.openxmlformats.org/officeDocument/2006/relationships/hyperlink" Target="http://purl.obolibrary.org/obo/UBERON_0001464" TargetMode="External"/><Relationship Id="rId172" Type="http://schemas.openxmlformats.org/officeDocument/2006/relationships/hyperlink" Target="http://purl.obolibrary.org/obo/UBERON_0006617" TargetMode="External"/><Relationship Id="rId228" Type="http://schemas.openxmlformats.org/officeDocument/2006/relationships/hyperlink" Target="http://purl.obolibrary.org/obo/UBERON_2002255" TargetMode="External"/><Relationship Id="rId281" Type="http://schemas.openxmlformats.org/officeDocument/2006/relationships/hyperlink" Target="http://purl.obolibrary.org/obo/UBERON_6000007" TargetMode="External"/><Relationship Id="rId337" Type="http://schemas.openxmlformats.org/officeDocument/2006/relationships/hyperlink" Target="http://purl.obolibrary.org/obo/UBERON_0008442" TargetMode="External"/><Relationship Id="rId34" Type="http://schemas.openxmlformats.org/officeDocument/2006/relationships/hyperlink" Target="http://purl.obolibrary.org/obo/UBERON_6004519" TargetMode="External"/><Relationship Id="rId76" Type="http://schemas.openxmlformats.org/officeDocument/2006/relationships/hyperlink" Target="http://purl.obolibrary.org/obo/UBERON_0012140" TargetMode="External"/><Relationship Id="rId141" Type="http://schemas.openxmlformats.org/officeDocument/2006/relationships/hyperlink" Target="http://purl.obolibrary.org/obo/UBERON_6003007" TargetMode="External"/><Relationship Id="rId7" Type="http://schemas.openxmlformats.org/officeDocument/2006/relationships/hyperlink" Target="http://purl.obolibrary.org/obo/UBERON_6003024" TargetMode="External"/><Relationship Id="rId183" Type="http://schemas.openxmlformats.org/officeDocument/2006/relationships/hyperlink" Target="http://purl.obolibrary.org/obo/UBERON_0035365" TargetMode="External"/><Relationship Id="rId239" Type="http://schemas.openxmlformats.org/officeDocument/2006/relationships/hyperlink" Target="http://purl.obolibrary.org/obo/UBERON_0004710" TargetMode="External"/><Relationship Id="rId250" Type="http://schemas.openxmlformats.org/officeDocument/2006/relationships/hyperlink" Target="http://purl.obolibrary.org/obo/UBERON_0003633" TargetMode="External"/><Relationship Id="rId292" Type="http://schemas.openxmlformats.org/officeDocument/2006/relationships/hyperlink" Target="http://purl.obolibrary.org/obo/UBERON_0011092" TargetMode="External"/><Relationship Id="rId306" Type="http://schemas.openxmlformats.org/officeDocument/2006/relationships/hyperlink" Target="http://purl.obolibrary.org/obo/UBERON_4300115" TargetMode="External"/><Relationship Id="rId45" Type="http://schemas.openxmlformats.org/officeDocument/2006/relationships/hyperlink" Target="http://purl.obolibrary.org/obo/UBERON_0004452" TargetMode="External"/><Relationship Id="rId87" Type="http://schemas.openxmlformats.org/officeDocument/2006/relationships/hyperlink" Target="http://purl.obolibrary.org/obo/UBERON_0001461" TargetMode="External"/><Relationship Id="rId110" Type="http://schemas.openxmlformats.org/officeDocument/2006/relationships/hyperlink" Target="http://purl.obolibrary.org/obo/UBERON_0008897" TargetMode="External"/><Relationship Id="rId152" Type="http://schemas.openxmlformats.org/officeDocument/2006/relationships/hyperlink" Target="http://purl.obolibrary.org/obo/UBERON_6001746" TargetMode="External"/><Relationship Id="rId173" Type="http://schemas.openxmlformats.org/officeDocument/2006/relationships/hyperlink" Target="http://purl.obolibrary.org/obo/UBERON_0013772" TargetMode="External"/><Relationship Id="rId194" Type="http://schemas.openxmlformats.org/officeDocument/2006/relationships/hyperlink" Target="http://purl.obolibrary.org/obo/UBERON_0003624" TargetMode="External"/><Relationship Id="rId208" Type="http://schemas.openxmlformats.org/officeDocument/2006/relationships/hyperlink" Target="http://purl.obolibrary.org/obo/UBERON_4000162" TargetMode="External"/><Relationship Id="rId229" Type="http://schemas.openxmlformats.org/officeDocument/2006/relationships/hyperlink" Target="http://purl.obolibrary.org/obo/UBERON_0008258" TargetMode="External"/><Relationship Id="rId240" Type="http://schemas.openxmlformats.org/officeDocument/2006/relationships/hyperlink" Target="http://purl.obolibrary.org/obo/UBERON_0010708" TargetMode="External"/><Relationship Id="rId261" Type="http://schemas.openxmlformats.org/officeDocument/2006/relationships/hyperlink" Target="http://purl.obolibrary.org/obo/UBERON_0008261" TargetMode="External"/><Relationship Id="rId14" Type="http://schemas.openxmlformats.org/officeDocument/2006/relationships/hyperlink" Target="http://purl.obolibrary.org/obo/UBERON_6003006" TargetMode="External"/><Relationship Id="rId35" Type="http://schemas.openxmlformats.org/officeDocument/2006/relationships/hyperlink" Target="http://purl.obolibrary.org/obo/UBERON_0001460" TargetMode="External"/><Relationship Id="rId56" Type="http://schemas.openxmlformats.org/officeDocument/2006/relationships/hyperlink" Target="http://purl.obolibrary.org/obo/UBERON_0002544" TargetMode="External"/><Relationship Id="rId77" Type="http://schemas.openxmlformats.org/officeDocument/2006/relationships/hyperlink" Target="http://purl.obolibrary.org/obo/UBERON_4200053" TargetMode="External"/><Relationship Id="rId100" Type="http://schemas.openxmlformats.org/officeDocument/2006/relationships/hyperlink" Target="http://purl.obolibrary.org/obo/UBERON_6000154" TargetMode="External"/><Relationship Id="rId282" Type="http://schemas.openxmlformats.org/officeDocument/2006/relationships/hyperlink" Target="http://purl.obolibrary.org/obo/UBERON_0008834" TargetMode="External"/><Relationship Id="rId317" Type="http://schemas.openxmlformats.org/officeDocument/2006/relationships/hyperlink" Target="http://purl.obolibrary.org/obo/UBERON_4200136" TargetMode="External"/><Relationship Id="rId338" Type="http://schemas.openxmlformats.org/officeDocument/2006/relationships/hyperlink" Target="http://purl.obolibrary.org/obo/UBERON_0000023" TargetMode="External"/><Relationship Id="rId8" Type="http://schemas.openxmlformats.org/officeDocument/2006/relationships/hyperlink" Target="http://purl.obolibrary.org/obo/UBERON_6003012" TargetMode="External"/><Relationship Id="rId98" Type="http://schemas.openxmlformats.org/officeDocument/2006/relationships/hyperlink" Target="http://purl.obolibrary.org/obo/UBERON_6000158" TargetMode="External"/><Relationship Id="rId121" Type="http://schemas.openxmlformats.org/officeDocument/2006/relationships/hyperlink" Target="http://purl.obolibrary.org/obo/UBERON_6000006" TargetMode="External"/><Relationship Id="rId142" Type="http://schemas.openxmlformats.org/officeDocument/2006/relationships/hyperlink" Target="http://purl.obolibrary.org/obo/UBERON_6000171" TargetMode="External"/><Relationship Id="rId163" Type="http://schemas.openxmlformats.org/officeDocument/2006/relationships/hyperlink" Target="http://purl.obolibrary.org/obo/UBERON_6001745" TargetMode="External"/><Relationship Id="rId184" Type="http://schemas.openxmlformats.org/officeDocument/2006/relationships/hyperlink" Target="http://purl.obolibrary.org/obo/UBERON_0013701" TargetMode="External"/><Relationship Id="rId219" Type="http://schemas.openxmlformats.org/officeDocument/2006/relationships/hyperlink" Target="http://purl.obolibrary.org/obo/UBERON_0018133" TargetMode="External"/><Relationship Id="rId230" Type="http://schemas.openxmlformats.org/officeDocument/2006/relationships/hyperlink" Target="http://purl.obolibrary.org/obo/UBERON_0004088" TargetMode="External"/><Relationship Id="rId251" Type="http://schemas.openxmlformats.org/officeDocument/2006/relationships/hyperlink" Target="http://purl.obolibrary.org/obo/UBERON_5003633" TargetMode="External"/><Relationship Id="rId25" Type="http://schemas.openxmlformats.org/officeDocument/2006/relationships/hyperlink" Target="http://purl.obolibrary.org/obo/UBERON_6000009" TargetMode="External"/><Relationship Id="rId46" Type="http://schemas.openxmlformats.org/officeDocument/2006/relationships/hyperlink" Target="http://purl.obolibrary.org/obo/UBERON_4000164" TargetMode="External"/><Relationship Id="rId67" Type="http://schemas.openxmlformats.org/officeDocument/2006/relationships/hyperlink" Target="http://purl.obolibrary.org/obo/UBERON_0006052" TargetMode="External"/><Relationship Id="rId272" Type="http://schemas.openxmlformats.org/officeDocument/2006/relationships/hyperlink" Target="http://purl.obolibrary.org/obo/UBERON_0008338" TargetMode="External"/><Relationship Id="rId293" Type="http://schemas.openxmlformats.org/officeDocument/2006/relationships/hyperlink" Target="http://purl.obolibrary.org/obo/UBERON_0005473" TargetMode="External"/><Relationship Id="rId307" Type="http://schemas.openxmlformats.org/officeDocument/2006/relationships/hyperlink" Target="http://purl.obolibrary.org/obo/UBERON_4000182" TargetMode="External"/><Relationship Id="rId328" Type="http://schemas.openxmlformats.org/officeDocument/2006/relationships/hyperlink" Target="http://purl.obolibrary.org/obo/UBERON_0017648" TargetMode="External"/><Relationship Id="rId88" Type="http://schemas.openxmlformats.org/officeDocument/2006/relationships/hyperlink" Target="http://purl.obolibrary.org/obo/UBERON_0014479" TargetMode="External"/><Relationship Id="rId111" Type="http://schemas.openxmlformats.org/officeDocument/2006/relationships/hyperlink" Target="http://purl.obolibrary.org/obo/UBERON_0008200" TargetMode="External"/><Relationship Id="rId132" Type="http://schemas.openxmlformats.org/officeDocument/2006/relationships/hyperlink" Target="http://purl.obolibrary.org/obo/UBERON_4200056" TargetMode="External"/><Relationship Id="rId153" Type="http://schemas.openxmlformats.org/officeDocument/2006/relationships/hyperlink" Target="http://purl.obolibrary.org/obo/UBERON_6001747" TargetMode="External"/><Relationship Id="rId174" Type="http://schemas.openxmlformats.org/officeDocument/2006/relationships/hyperlink" Target="http://purl.obolibrary.org/obo/UBERON_1000008" TargetMode="External"/><Relationship Id="rId195" Type="http://schemas.openxmlformats.org/officeDocument/2006/relationships/hyperlink" Target="http://purl.obolibrary.org/obo/UBERON_5003624" TargetMode="External"/><Relationship Id="rId209" Type="http://schemas.openxmlformats.org/officeDocument/2006/relationships/hyperlink" Target="http://purl.obolibrary.org/obo/UBERON_0006716" TargetMode="External"/><Relationship Id="rId220" Type="http://schemas.openxmlformats.org/officeDocument/2006/relationships/hyperlink" Target="http://purl.obolibrary.org/obo/UBERON_0035258" TargetMode="External"/><Relationship Id="rId241" Type="http://schemas.openxmlformats.org/officeDocument/2006/relationships/hyperlink" Target="http://purl.obolibrary.org/obo/UBERON_0000151" TargetMode="External"/><Relationship Id="rId15" Type="http://schemas.openxmlformats.org/officeDocument/2006/relationships/hyperlink" Target="http://purl.obolibrary.org/obo/UBERON_6003005" TargetMode="External"/><Relationship Id="rId36" Type="http://schemas.openxmlformats.org/officeDocument/2006/relationships/hyperlink" Target="http://purl.obolibrary.org/obo/UBERON_0003131" TargetMode="External"/><Relationship Id="rId57" Type="http://schemas.openxmlformats.org/officeDocument/2006/relationships/hyperlink" Target="http://purl.obolibrary.org/obo/UBERON_0006048" TargetMode="External"/><Relationship Id="rId262" Type="http://schemas.openxmlformats.org/officeDocument/2006/relationships/hyperlink" Target="http://purl.obolibrary.org/obo/UBERON_0004709" TargetMode="External"/><Relationship Id="rId283" Type="http://schemas.openxmlformats.org/officeDocument/2006/relationships/hyperlink" Target="http://purl.obolibrary.org/obo/UBERON_6004663" TargetMode="External"/><Relationship Id="rId318" Type="http://schemas.openxmlformats.org/officeDocument/2006/relationships/hyperlink" Target="http://purl.obolibrary.org/obo/UBERON_0002100" TargetMode="External"/><Relationship Id="rId339" Type="http://schemas.openxmlformats.org/officeDocument/2006/relationships/hyperlink" Target="http://purl.obolibrary.org/obo/UBERON_0002471" TargetMode="External"/><Relationship Id="rId78" Type="http://schemas.openxmlformats.org/officeDocument/2006/relationships/hyperlink" Target="http://purl.obolibrary.org/obo/UBERON_0009551" TargetMode="External"/><Relationship Id="rId99" Type="http://schemas.openxmlformats.org/officeDocument/2006/relationships/hyperlink" Target="http://purl.obolibrary.org/obo/UBERON_6000168" TargetMode="External"/><Relationship Id="rId101" Type="http://schemas.openxmlformats.org/officeDocument/2006/relationships/hyperlink" Target="http://purl.obolibrary.org/obo/UBERON_6000137" TargetMode="External"/><Relationship Id="rId122" Type="http://schemas.openxmlformats.org/officeDocument/2006/relationships/hyperlink" Target="http://purl.obolibrary.org/obo/UBERON_0008943" TargetMode="External"/><Relationship Id="rId143" Type="http://schemas.openxmlformats.org/officeDocument/2006/relationships/hyperlink" Target="http://purl.obolibrary.org/obo/UBERON_6000172" TargetMode="External"/><Relationship Id="rId164" Type="http://schemas.openxmlformats.org/officeDocument/2006/relationships/hyperlink" Target="http://purl.obolibrary.org/obo/UBERON_6001731" TargetMode="External"/><Relationship Id="rId185" Type="http://schemas.openxmlformats.org/officeDocument/2006/relationships/hyperlink" Target="http://purl.obolibrary.org/obo/UBERON_0006575" TargetMode="External"/><Relationship Id="rId9" Type="http://schemas.openxmlformats.org/officeDocument/2006/relationships/hyperlink" Target="http://purl.obolibrary.org/obo/UBERON_6003009" TargetMode="External"/><Relationship Id="rId210" Type="http://schemas.openxmlformats.org/officeDocument/2006/relationships/hyperlink" Target="http://purl.obolibrary.org/obo/UBERON_6000018" TargetMode="External"/><Relationship Id="rId26" Type="http://schemas.openxmlformats.org/officeDocument/2006/relationships/hyperlink" Target="http://purl.obolibrary.org/obo/UBERON_0006635" TargetMode="External"/><Relationship Id="rId231" Type="http://schemas.openxmlformats.org/officeDocument/2006/relationships/hyperlink" Target="http://purl.obolibrary.org/obo/UBERON_0000914" TargetMode="External"/><Relationship Id="rId252" Type="http://schemas.openxmlformats.org/officeDocument/2006/relationships/hyperlink" Target="http://purl.obolibrary.org/obo/UBERON_0003634" TargetMode="External"/><Relationship Id="rId273" Type="http://schemas.openxmlformats.org/officeDocument/2006/relationships/hyperlink" Target="http://purl.obolibrary.org/obo/UBERON_0007812" TargetMode="External"/><Relationship Id="rId294" Type="http://schemas.openxmlformats.org/officeDocument/2006/relationships/hyperlink" Target="http://purl.obolibrary.org/obo/UBERON_6007149" TargetMode="External"/><Relationship Id="rId308" Type="http://schemas.openxmlformats.org/officeDocument/2006/relationships/hyperlink" Target="http://purl.obolibrary.org/obo/UBERON_4200129" TargetMode="External"/><Relationship Id="rId329" Type="http://schemas.openxmlformats.org/officeDocument/2006/relationships/hyperlink" Target="http://purl.obolibrary.org/obo/UBERON_0013236" TargetMode="External"/><Relationship Id="rId47" Type="http://schemas.openxmlformats.org/officeDocument/2006/relationships/hyperlink" Target="http://purl.obolibrary.org/obo/UBERON_0006071" TargetMode="External"/><Relationship Id="rId68" Type="http://schemas.openxmlformats.org/officeDocument/2006/relationships/hyperlink" Target="http://purl.obolibrary.org/obo/UBERON_5006052" TargetMode="External"/><Relationship Id="rId89" Type="http://schemas.openxmlformats.org/officeDocument/2006/relationships/hyperlink" Target="http://purl.obolibrary.org/obo/UBERON_6000180" TargetMode="External"/><Relationship Id="rId112" Type="http://schemas.openxmlformats.org/officeDocument/2006/relationships/hyperlink" Target="http://purl.obolibrary.org/obo/UBERON_1000007" TargetMode="External"/><Relationship Id="rId133" Type="http://schemas.openxmlformats.org/officeDocument/2006/relationships/hyperlink" Target="http://purl.obolibrary.org/obo/UBERON_0013203" TargetMode="External"/><Relationship Id="rId154" Type="http://schemas.openxmlformats.org/officeDocument/2006/relationships/hyperlink" Target="http://purl.obolibrary.org/obo/UBERON_6001755" TargetMode="External"/><Relationship Id="rId175" Type="http://schemas.openxmlformats.org/officeDocument/2006/relationships/hyperlink" Target="http://purl.obolibrary.org/obo/UBERON_0011093" TargetMode="External"/><Relationship Id="rId196" Type="http://schemas.openxmlformats.org/officeDocument/2006/relationships/hyperlink" Target="http://purl.obolibrary.org/obo/UBERON_0003625" TargetMode="External"/><Relationship Id="rId200" Type="http://schemas.openxmlformats.org/officeDocument/2006/relationships/hyperlink" Target="http://purl.obolibrary.org/obo/UBERON_5011983" TargetMode="External"/><Relationship Id="rId16" Type="http://schemas.openxmlformats.org/officeDocument/2006/relationships/hyperlink" Target="http://purl.obolibrary.org/obo/UBERON_6003019" TargetMode="External"/><Relationship Id="rId221" Type="http://schemas.openxmlformats.org/officeDocument/2006/relationships/hyperlink" Target="http://purl.obolibrary.org/obo/UBERON_0003679" TargetMode="External"/><Relationship Id="rId242" Type="http://schemas.openxmlformats.org/officeDocument/2006/relationships/hyperlink" Target="http://purl.obolibrary.org/obo/UBERON_4300147" TargetMode="External"/><Relationship Id="rId263" Type="http://schemas.openxmlformats.org/officeDocument/2006/relationships/hyperlink" Target="http://purl.obolibrary.org/obo/UBERON_0010709" TargetMode="External"/><Relationship Id="rId284" Type="http://schemas.openxmlformats.org/officeDocument/2006/relationships/hyperlink" Target="http://purl.obolibrary.org/obo/UBERON_6004670" TargetMode="External"/><Relationship Id="rId319" Type="http://schemas.openxmlformats.org/officeDocument/2006/relationships/hyperlink" Target="http://purl.obolibrary.org/obo/UBERON_0008247" TargetMode="External"/><Relationship Id="rId37" Type="http://schemas.openxmlformats.org/officeDocument/2006/relationships/hyperlink" Target="http://purl.obolibrary.org/obo/UBERON_0002470" TargetMode="External"/><Relationship Id="rId58" Type="http://schemas.openxmlformats.org/officeDocument/2006/relationships/hyperlink" Target="http://purl.obolibrary.org/obo/UBERON_0019221" TargetMode="External"/><Relationship Id="rId79" Type="http://schemas.openxmlformats.org/officeDocument/2006/relationships/hyperlink" Target="http://purl.obolibrary.org/obo/UBERON_0009552" TargetMode="External"/><Relationship Id="rId102" Type="http://schemas.openxmlformats.org/officeDocument/2006/relationships/hyperlink" Target="http://purl.obolibrary.org/obo/UBERON_6000167" TargetMode="External"/><Relationship Id="rId123" Type="http://schemas.openxmlformats.org/officeDocument/2006/relationships/hyperlink" Target="http://purl.obolibrary.org/obo/UBERON_0015875" TargetMode="External"/><Relationship Id="rId144" Type="http://schemas.openxmlformats.org/officeDocument/2006/relationships/hyperlink" Target="http://purl.obolibrary.org/obo/UBERON_6000166" TargetMode="External"/><Relationship Id="rId330" Type="http://schemas.openxmlformats.org/officeDocument/2006/relationships/hyperlink" Target="http://purl.obolibrary.org/obo/UBERON_0013235" TargetMode="External"/><Relationship Id="rId90" Type="http://schemas.openxmlformats.org/officeDocument/2006/relationships/hyperlink" Target="http://purl.obolibrary.org/obo/UBERON_6000181" TargetMode="External"/><Relationship Id="rId165" Type="http://schemas.openxmlformats.org/officeDocument/2006/relationships/hyperlink" Target="http://purl.obolibrary.org/obo/UBERON_6001733" TargetMode="External"/><Relationship Id="rId186" Type="http://schemas.openxmlformats.org/officeDocument/2006/relationships/hyperlink" Target="http://purl.obolibrary.org/obo/UBERON_0012355" TargetMode="External"/><Relationship Id="rId211" Type="http://schemas.openxmlformats.org/officeDocument/2006/relationships/hyperlink" Target="http://purl.obolibrary.org/obo/UBERON_0004453" TargetMode="External"/><Relationship Id="rId232" Type="http://schemas.openxmlformats.org/officeDocument/2006/relationships/hyperlink" Target="http://purl.obolibrary.org/obo/UBERON_4200108" TargetMode="External"/><Relationship Id="rId253" Type="http://schemas.openxmlformats.org/officeDocument/2006/relationships/hyperlink" Target="http://purl.obolibrary.org/obo/UBERON_5003634" TargetMode="External"/><Relationship Id="rId274" Type="http://schemas.openxmlformats.org/officeDocument/2006/relationships/hyperlink" Target="http://purl.obolibrary.org/obo/UBERON_0010162" TargetMode="External"/><Relationship Id="rId295" Type="http://schemas.openxmlformats.org/officeDocument/2006/relationships/hyperlink" Target="http://purl.obolibrary.org/obo/UBERON_6007150" TargetMode="External"/><Relationship Id="rId309" Type="http://schemas.openxmlformats.org/officeDocument/2006/relationships/hyperlink" Target="http://purl.obolibrary.org/obo/UBERON_6000002" TargetMode="External"/><Relationship Id="rId27" Type="http://schemas.openxmlformats.org/officeDocument/2006/relationships/hyperlink" Target="http://purl.obolibrary.org/obo/UBERON_0016416" TargetMode="External"/><Relationship Id="rId48" Type="http://schemas.openxmlformats.org/officeDocument/2006/relationships/hyperlink" Target="http://purl.obolibrary.org/obo/UBERON_0017621" TargetMode="External"/><Relationship Id="rId69" Type="http://schemas.openxmlformats.org/officeDocument/2006/relationships/hyperlink" Target="http://purl.obolibrary.org/obo/UBERON_0016856" TargetMode="External"/><Relationship Id="rId113" Type="http://schemas.openxmlformats.org/officeDocument/2006/relationships/hyperlink" Target="http://purl.obolibrary.org/obo/UBERON_0002102" TargetMode="External"/><Relationship Id="rId134" Type="http://schemas.openxmlformats.org/officeDocument/2006/relationships/hyperlink" Target="http://purl.obolibrary.org/obo/UBERON_0000984" TargetMode="External"/><Relationship Id="rId320" Type="http://schemas.openxmlformats.org/officeDocument/2006/relationships/hyperlink" Target="http://purl.obolibrary.org/obo/UBERON_0011304" TargetMode="External"/><Relationship Id="rId80" Type="http://schemas.openxmlformats.org/officeDocument/2006/relationships/hyperlink" Target="http://purl.obolibrary.org/obo/UBERON_0009553" TargetMode="External"/><Relationship Id="rId155" Type="http://schemas.openxmlformats.org/officeDocument/2006/relationships/hyperlink" Target="http://purl.obolibrary.org/obo/UBERON_6001756" TargetMode="External"/><Relationship Id="rId176" Type="http://schemas.openxmlformats.org/officeDocument/2006/relationships/hyperlink" Target="http://purl.obolibrary.org/obo/UBERON_0000978" TargetMode="External"/><Relationship Id="rId197" Type="http://schemas.openxmlformats.org/officeDocument/2006/relationships/hyperlink" Target="http://purl.obolibrary.org/obo/UBERON_5003625" TargetMode="External"/><Relationship Id="rId201" Type="http://schemas.openxmlformats.org/officeDocument/2006/relationships/hyperlink" Target="http://purl.obolibrary.org/obo/UBERON_5002389" TargetMode="External"/><Relationship Id="rId222" Type="http://schemas.openxmlformats.org/officeDocument/2006/relationships/hyperlink" Target="http://purl.obolibrary.org/obo/UBERON_0006058" TargetMode="External"/><Relationship Id="rId243" Type="http://schemas.openxmlformats.org/officeDocument/2006/relationships/hyperlink" Target="http://purl.obolibrary.org/obo/UBERON_0001421" TargetMode="External"/><Relationship Id="rId264" Type="http://schemas.openxmlformats.org/officeDocument/2006/relationships/hyperlink" Target="http://purl.obolibrary.org/obo/UBERON_0000152" TargetMode="External"/><Relationship Id="rId285" Type="http://schemas.openxmlformats.org/officeDocument/2006/relationships/hyperlink" Target="http://purl.obolibrary.org/obo/UBERON_6000017" TargetMode="External"/><Relationship Id="rId17" Type="http://schemas.openxmlformats.org/officeDocument/2006/relationships/hyperlink" Target="http://purl.obolibrary.org/obo/UBERON_6003018" TargetMode="External"/><Relationship Id="rId38" Type="http://schemas.openxmlformats.org/officeDocument/2006/relationships/hyperlink" Target="http://purl.obolibrary.org/obo/UBERON_0005881" TargetMode="External"/><Relationship Id="rId59" Type="http://schemas.openxmlformats.org/officeDocument/2006/relationships/hyperlink" Target="http://purl.obolibrary.org/obo/UBERON_5006048" TargetMode="External"/><Relationship Id="rId103" Type="http://schemas.openxmlformats.org/officeDocument/2006/relationships/hyperlink" Target="http://purl.obolibrary.org/obo/UBERON_0035604" TargetMode="External"/><Relationship Id="rId124" Type="http://schemas.openxmlformats.org/officeDocument/2006/relationships/hyperlink" Target="http://purl.obolibrary.org/obo/UBERON_0002488" TargetMode="External"/><Relationship Id="rId310" Type="http://schemas.openxmlformats.org/officeDocument/2006/relationships/hyperlink" Target="http://purl.obolibrary.org/obo/UBERON_0002415" TargetMode="External"/><Relationship Id="rId70" Type="http://schemas.openxmlformats.org/officeDocument/2006/relationships/hyperlink" Target="http://purl.obolibrary.org/obo/UBERON_0016866" TargetMode="External"/><Relationship Id="rId91" Type="http://schemas.openxmlformats.org/officeDocument/2006/relationships/hyperlink" Target="http://purl.obolibrary.org/obo/UBERON_6000160" TargetMode="External"/><Relationship Id="rId145" Type="http://schemas.openxmlformats.org/officeDocument/2006/relationships/hyperlink" Target="http://purl.obolibrary.org/obo/UBERON_0005895" TargetMode="External"/><Relationship Id="rId166" Type="http://schemas.openxmlformats.org/officeDocument/2006/relationships/hyperlink" Target="http://purl.obolibrary.org/obo/UBERON_6001743" TargetMode="External"/><Relationship Id="rId187" Type="http://schemas.openxmlformats.org/officeDocument/2006/relationships/hyperlink" Target="http://purl.obolibrary.org/obo/UBERON_0002389" TargetMode="External"/><Relationship Id="rId331" Type="http://schemas.openxmlformats.org/officeDocument/2006/relationships/hyperlink" Target="http://purl.obolibrary.org/obo/UBERON_0008937" TargetMode="External"/><Relationship Id="rId1" Type="http://schemas.openxmlformats.org/officeDocument/2006/relationships/hyperlink" Target="http://purl.obolibrary.org/obo/UBERON_0000916" TargetMode="External"/><Relationship Id="rId212" Type="http://schemas.openxmlformats.org/officeDocument/2006/relationships/hyperlink" Target="http://purl.obolibrary.org/obo/UBERON_0009877" TargetMode="External"/><Relationship Id="rId233" Type="http://schemas.openxmlformats.org/officeDocument/2006/relationships/hyperlink" Target="http://purl.obolibrary.org/obo/UBERON_4200109" TargetMode="External"/><Relationship Id="rId254" Type="http://schemas.openxmlformats.org/officeDocument/2006/relationships/hyperlink" Target="http://purl.obolibrary.org/obo/UBERON_0003635" TargetMode="External"/><Relationship Id="rId28" Type="http://schemas.openxmlformats.org/officeDocument/2006/relationships/hyperlink" Target="http://purl.obolibrary.org/obo/UBERON_4200023" TargetMode="External"/><Relationship Id="rId49" Type="http://schemas.openxmlformats.org/officeDocument/2006/relationships/hyperlink" Target="http://purl.obolibrary.org/obo/UBERON_0001443" TargetMode="External"/><Relationship Id="rId114" Type="http://schemas.openxmlformats.org/officeDocument/2006/relationships/hyperlink" Target="http://purl.obolibrary.org/obo/UBERON_0003822" TargetMode="External"/><Relationship Id="rId275" Type="http://schemas.openxmlformats.org/officeDocument/2006/relationships/hyperlink" Target="http://purl.obolibrary.org/obo/UBERON_0018304" TargetMode="External"/><Relationship Id="rId296" Type="http://schemas.openxmlformats.org/officeDocument/2006/relationships/hyperlink" Target="http://purl.obolibrary.org/obo/UBERON_0005451" TargetMode="External"/><Relationship Id="rId300" Type="http://schemas.openxmlformats.org/officeDocument/2006/relationships/hyperlink" Target="http://purl.obolibrary.org/obo/UBERON_0008260" TargetMode="External"/><Relationship Id="rId60" Type="http://schemas.openxmlformats.org/officeDocument/2006/relationships/hyperlink" Target="http://purl.obolibrary.org/obo/UBERON_0006049" TargetMode="External"/><Relationship Id="rId81" Type="http://schemas.openxmlformats.org/officeDocument/2006/relationships/hyperlink" Target="http://purl.obolibrary.org/obo/UBERON_0017649" TargetMode="External"/><Relationship Id="rId135" Type="http://schemas.openxmlformats.org/officeDocument/2006/relationships/hyperlink" Target="http://purl.obolibrary.org/obo/UBERON_0035168" TargetMode="External"/><Relationship Id="rId156" Type="http://schemas.openxmlformats.org/officeDocument/2006/relationships/hyperlink" Target="http://purl.obolibrary.org/obo/UBERON_6001735" TargetMode="External"/><Relationship Id="rId177" Type="http://schemas.openxmlformats.org/officeDocument/2006/relationships/hyperlink" Target="http://purl.obolibrary.org/obo/UBERON_0002101" TargetMode="External"/><Relationship Id="rId198" Type="http://schemas.openxmlformats.org/officeDocument/2006/relationships/hyperlink" Target="http://purl.obolibrary.org/obo/UBERON_5011981" TargetMode="External"/><Relationship Id="rId321" Type="http://schemas.openxmlformats.org/officeDocument/2006/relationships/hyperlink" Target="http://purl.obolibrary.org/obo/UBERON_0009719" TargetMode="External"/><Relationship Id="rId202" Type="http://schemas.openxmlformats.org/officeDocument/2006/relationships/hyperlink" Target="http://purl.obolibrary.org/obo/UBERON_0012141" TargetMode="External"/><Relationship Id="rId223" Type="http://schemas.openxmlformats.org/officeDocument/2006/relationships/hyperlink" Target="http://purl.obolibrary.org/obo/UBERON_0004101" TargetMode="External"/><Relationship Id="rId244" Type="http://schemas.openxmlformats.org/officeDocument/2006/relationships/hyperlink" Target="http://purl.obolibrary.org/obo/UBERON_0012356" TargetMode="External"/><Relationship Id="rId18" Type="http://schemas.openxmlformats.org/officeDocument/2006/relationships/hyperlink" Target="http://purl.obolibrary.org/obo/UBERON_0012260" TargetMode="External"/><Relationship Id="rId39" Type="http://schemas.openxmlformats.org/officeDocument/2006/relationships/hyperlink" Target="http://purl.obolibrary.org/obo/UBERON_0035289" TargetMode="External"/><Relationship Id="rId265" Type="http://schemas.openxmlformats.org/officeDocument/2006/relationships/hyperlink" Target="http://purl.obolibrary.org/obo/UBERON_0001271" TargetMode="External"/><Relationship Id="rId286" Type="http://schemas.openxmlformats.org/officeDocument/2006/relationships/hyperlink" Target="http://purl.obolibrary.org/obo/UBERON_6004668" TargetMode="External"/><Relationship Id="rId50" Type="http://schemas.openxmlformats.org/officeDocument/2006/relationships/hyperlink" Target="http://purl.obolibrary.org/obo/UBERON_0008199" TargetMode="External"/><Relationship Id="rId104" Type="http://schemas.openxmlformats.org/officeDocument/2006/relationships/hyperlink" Target="http://purl.obolibrary.org/obo/UBERON_0035603" TargetMode="External"/><Relationship Id="rId125" Type="http://schemas.openxmlformats.org/officeDocument/2006/relationships/hyperlink" Target="http://purl.obolibrary.org/obo/UBERON_4200054" TargetMode="External"/><Relationship Id="rId146" Type="http://schemas.openxmlformats.org/officeDocument/2006/relationships/hyperlink" Target="http://purl.obolibrary.org/obo/UBERON_6000015" TargetMode="External"/><Relationship Id="rId167" Type="http://schemas.openxmlformats.org/officeDocument/2006/relationships/hyperlink" Target="http://purl.obolibrary.org/obo/UBERON_6001729" TargetMode="External"/><Relationship Id="rId188" Type="http://schemas.openxmlformats.org/officeDocument/2006/relationships/hyperlink" Target="http://purl.obolibrary.org/obo/UBERON_0001463" TargetMode="External"/><Relationship Id="rId311" Type="http://schemas.openxmlformats.org/officeDocument/2006/relationships/hyperlink" Target="http://purl.obolibrary.org/obo/UBERON_0004454" TargetMode="External"/><Relationship Id="rId332" Type="http://schemas.openxmlformats.org/officeDocument/2006/relationships/hyperlink" Target="http://purl.obolibrary.org/obo/UBERON_0008440" TargetMode="External"/><Relationship Id="rId71" Type="http://schemas.openxmlformats.org/officeDocument/2006/relationships/hyperlink" Target="http://purl.obolibrary.org/obo/UBERON_0016857" TargetMode="External"/><Relationship Id="rId92" Type="http://schemas.openxmlformats.org/officeDocument/2006/relationships/hyperlink" Target="http://purl.obolibrary.org/obo/UBERON_6000162" TargetMode="External"/><Relationship Id="rId213" Type="http://schemas.openxmlformats.org/officeDocument/2006/relationships/hyperlink" Target="http://purl.obolibrary.org/obo/UBERON_6004648" TargetMode="External"/><Relationship Id="rId234" Type="http://schemas.openxmlformats.org/officeDocument/2006/relationships/hyperlink" Target="http://purl.obolibrary.org/obo/UBERON_0002534" TargetMode="External"/><Relationship Id="rId2" Type="http://schemas.openxmlformats.org/officeDocument/2006/relationships/hyperlink" Target="http://purl.obolibrary.org/obo/UBERON_0002417" TargetMode="External"/><Relationship Id="rId29" Type="http://schemas.openxmlformats.org/officeDocument/2006/relationships/hyperlink" Target="http://purl.obolibrary.org/obo/UBERON_4200134" TargetMode="External"/><Relationship Id="rId255" Type="http://schemas.openxmlformats.org/officeDocument/2006/relationships/hyperlink" Target="http://purl.obolibrary.org/obo/UBERON_5003635" TargetMode="External"/><Relationship Id="rId276" Type="http://schemas.openxmlformats.org/officeDocument/2006/relationships/hyperlink" Target="http://purl.obolibrary.org/obo/UBERON_4100014" TargetMode="External"/><Relationship Id="rId297" Type="http://schemas.openxmlformats.org/officeDocument/2006/relationships/hyperlink" Target="http://purl.obolibrary.org/obo/UBERON_0005445" TargetMode="External"/><Relationship Id="rId40" Type="http://schemas.openxmlformats.org/officeDocument/2006/relationships/hyperlink" Target="http://purl.obolibrary.org/obo/UBERON_2000006" TargetMode="External"/><Relationship Id="rId115" Type="http://schemas.openxmlformats.org/officeDocument/2006/relationships/hyperlink" Target="http://purl.obolibrary.org/obo/UBERON_0000024" TargetMode="External"/><Relationship Id="rId136" Type="http://schemas.openxmlformats.org/officeDocument/2006/relationships/hyperlink" Target="http://purl.obolibrary.org/obo/UBERON_0008337" TargetMode="External"/><Relationship Id="rId157" Type="http://schemas.openxmlformats.org/officeDocument/2006/relationships/hyperlink" Target="http://purl.obolibrary.org/obo/UBERON_6001737" TargetMode="External"/><Relationship Id="rId178" Type="http://schemas.openxmlformats.org/officeDocument/2006/relationships/hyperlink" Target="http://purl.obolibrary.org/obo/UBERON_0002529" TargetMode="External"/><Relationship Id="rId301" Type="http://schemas.openxmlformats.org/officeDocument/2006/relationships/hyperlink" Target="http://purl.obolibrary.org/obo/UBERON_0017620" TargetMode="External"/><Relationship Id="rId322" Type="http://schemas.openxmlformats.org/officeDocument/2006/relationships/hyperlink" Target="http://purl.obolibrary.org/obo/UBERON_0013496" TargetMode="External"/><Relationship Id="rId61" Type="http://schemas.openxmlformats.org/officeDocument/2006/relationships/hyperlink" Target="http://purl.obolibrary.org/obo/UBERON_5006049" TargetMode="External"/><Relationship Id="rId82" Type="http://schemas.openxmlformats.org/officeDocument/2006/relationships/hyperlink" Target="http://purl.obolibrary.org/obo/UBERON_0003097" TargetMode="External"/><Relationship Id="rId199" Type="http://schemas.openxmlformats.org/officeDocument/2006/relationships/hyperlink" Target="http://purl.obolibrary.org/obo/UBERON_5011982" TargetMode="External"/><Relationship Id="rId203" Type="http://schemas.openxmlformats.org/officeDocument/2006/relationships/hyperlink" Target="http://purl.obolibrary.org/obo/UBERON_0012261" TargetMode="External"/><Relationship Id="rId19" Type="http://schemas.openxmlformats.org/officeDocument/2006/relationships/hyperlink" Target="http://purl.obolibrary.org/obo/UBERON_5012260" TargetMode="External"/><Relationship Id="rId224" Type="http://schemas.openxmlformats.org/officeDocument/2006/relationships/hyperlink" Target="http://purl.obolibrary.org/obo/UBERON_0000974" TargetMode="External"/><Relationship Id="rId245" Type="http://schemas.openxmlformats.org/officeDocument/2006/relationships/hyperlink" Target="http://purl.obolibrary.org/obo/UBERON_0001466" TargetMode="External"/><Relationship Id="rId266" Type="http://schemas.openxmlformats.org/officeDocument/2006/relationships/hyperlink" Target="http://purl.obolibrary.org/obo/UBERON_0002355" TargetMode="External"/><Relationship Id="rId287" Type="http://schemas.openxmlformats.org/officeDocument/2006/relationships/hyperlink" Target="http://purl.obolibrary.org/obo/UBERON_0035634" TargetMode="External"/><Relationship Id="rId30" Type="http://schemas.openxmlformats.org/officeDocument/2006/relationships/hyperlink" Target="http://purl.obolibrary.org/obo/UBERON_0000026" TargetMode="External"/><Relationship Id="rId105" Type="http://schemas.openxmlformats.org/officeDocument/2006/relationships/hyperlink" Target="http://purl.obolibrary.org/obo/UBERON_0035605" TargetMode="External"/><Relationship Id="rId126" Type="http://schemas.openxmlformats.org/officeDocument/2006/relationships/hyperlink" Target="http://purl.obolibrary.org/obo/UBERON_4300239" TargetMode="External"/><Relationship Id="rId147" Type="http://schemas.openxmlformats.org/officeDocument/2006/relationships/hyperlink" Target="http://purl.obolibrary.org/obo/UBERON_0011595" TargetMode="External"/><Relationship Id="rId168" Type="http://schemas.openxmlformats.org/officeDocument/2006/relationships/hyperlink" Target="http://purl.obolibrary.org/obo/UBERON_6001728" TargetMode="External"/><Relationship Id="rId312" Type="http://schemas.openxmlformats.org/officeDocument/2006/relationships/hyperlink" Target="http://purl.obolibrary.org/obo/UBERON_6004646" TargetMode="External"/><Relationship Id="rId333" Type="http://schemas.openxmlformats.org/officeDocument/2006/relationships/hyperlink" Target="http://purl.obolibrary.org/obo/UBERON_0008443" TargetMode="External"/><Relationship Id="rId51" Type="http://schemas.openxmlformats.org/officeDocument/2006/relationships/hyperlink" Target="http://purl.obolibrary.org/obo/UBERON_1000000" TargetMode="External"/><Relationship Id="rId72" Type="http://schemas.openxmlformats.org/officeDocument/2006/relationships/hyperlink" Target="http://purl.obolibrary.org/obo/UBERON_0016867" TargetMode="External"/><Relationship Id="rId93" Type="http://schemas.openxmlformats.org/officeDocument/2006/relationships/hyperlink" Target="http://purl.obolibrary.org/obo/UBERON_0008816" TargetMode="External"/><Relationship Id="rId189" Type="http://schemas.openxmlformats.org/officeDocument/2006/relationships/hyperlink" Target="http://purl.obolibrary.org/obo/UBERON_5001463" TargetMode="External"/><Relationship Id="rId3" Type="http://schemas.openxmlformats.org/officeDocument/2006/relationships/hyperlink" Target="http://purl.obolibrary.org/obo/UBERON_0008259" TargetMode="External"/><Relationship Id="rId214" Type="http://schemas.openxmlformats.org/officeDocument/2006/relationships/hyperlink" Target="http://purl.obolibrary.org/obo/UBERON_6007020" TargetMode="External"/><Relationship Id="rId235" Type="http://schemas.openxmlformats.org/officeDocument/2006/relationships/hyperlink" Target="http://purl.obolibrary.org/obo/UBERON_0004708" TargetMode="External"/><Relationship Id="rId256" Type="http://schemas.openxmlformats.org/officeDocument/2006/relationships/hyperlink" Target="http://purl.obolibrary.org/obo/UBERON_5011984" TargetMode="External"/><Relationship Id="rId277" Type="http://schemas.openxmlformats.org/officeDocument/2006/relationships/hyperlink" Target="http://purl.obolibrary.org/obo/UBERON_4300123" TargetMode="External"/><Relationship Id="rId298" Type="http://schemas.openxmlformats.org/officeDocument/2006/relationships/hyperlink" Target="http://purl.obolibrary.org/obo/UBERON_0001467" TargetMode="External"/><Relationship Id="rId116" Type="http://schemas.openxmlformats.org/officeDocument/2006/relationships/hyperlink" Target="http://purl.obolibrary.org/obo/UBERON_0002386" TargetMode="External"/><Relationship Id="rId137" Type="http://schemas.openxmlformats.org/officeDocument/2006/relationships/hyperlink" Target="http://purl.obolibrary.org/obo/UBERON_4200015" TargetMode="External"/><Relationship Id="rId158" Type="http://schemas.openxmlformats.org/officeDocument/2006/relationships/hyperlink" Target="http://purl.obolibrary.org/obo/UBERON_6001730" TargetMode="External"/><Relationship Id="rId302" Type="http://schemas.openxmlformats.org/officeDocument/2006/relationships/hyperlink" Target="http://purl.obolibrary.org/obo/UBERON_0002472" TargetMode="External"/><Relationship Id="rId323" Type="http://schemas.openxmlformats.org/officeDocument/2006/relationships/hyperlink" Target="http://purl.obolibrary.org/obo/UBERON_0035542" TargetMode="External"/><Relationship Id="rId20" Type="http://schemas.openxmlformats.org/officeDocument/2006/relationships/hyperlink" Target="http://purl.obolibrary.org/obo/UBERON_4000163" TargetMode="External"/><Relationship Id="rId41" Type="http://schemas.openxmlformats.org/officeDocument/2006/relationships/hyperlink" Target="http://purl.obolibrary.org/obo/UBERON_0013495" TargetMode="External"/><Relationship Id="rId62" Type="http://schemas.openxmlformats.org/officeDocument/2006/relationships/hyperlink" Target="http://purl.obolibrary.org/obo/UBERON_0019222" TargetMode="External"/><Relationship Id="rId83" Type="http://schemas.openxmlformats.org/officeDocument/2006/relationships/hyperlink" Target="http://purl.obolibrary.org/obo/UBERON_0012477" TargetMode="External"/><Relationship Id="rId179" Type="http://schemas.openxmlformats.org/officeDocument/2006/relationships/hyperlink" Target="http://purl.obolibrary.org/obo/UBERON_0005462" TargetMode="External"/><Relationship Id="rId190" Type="http://schemas.openxmlformats.org/officeDocument/2006/relationships/hyperlink" Target="http://purl.obolibrary.org/obo/UBERON_0003622" TargetMode="External"/><Relationship Id="rId204" Type="http://schemas.openxmlformats.org/officeDocument/2006/relationships/hyperlink" Target="http://purl.obolibrary.org/obo/UBERON_5012261" TargetMode="External"/><Relationship Id="rId225" Type="http://schemas.openxmlformats.org/officeDocument/2006/relationships/hyperlink" Target="http://purl.obolibrary.org/obo/UBERON_0002030" TargetMode="External"/><Relationship Id="rId246" Type="http://schemas.openxmlformats.org/officeDocument/2006/relationships/hyperlink" Target="http://purl.obolibrary.org/obo/UBERON_0003631" TargetMode="External"/><Relationship Id="rId267" Type="http://schemas.openxmlformats.org/officeDocument/2006/relationships/hyperlink" Target="http://purl.obolibrary.org/obo/UBERON_0005161" TargetMode="External"/><Relationship Id="rId288" Type="http://schemas.openxmlformats.org/officeDocument/2006/relationships/hyperlink" Target="http://purl.obolibrary.org/obo/UBERON_2001269" TargetMode="External"/><Relationship Id="rId106" Type="http://schemas.openxmlformats.org/officeDocument/2006/relationships/hyperlink" Target="http://purl.obolibrary.org/obo/UBERON_4200061" TargetMode="External"/><Relationship Id="rId127" Type="http://schemas.openxmlformats.org/officeDocument/2006/relationships/hyperlink" Target="http://purl.obolibrary.org/obo/UBERON_0002103" TargetMode="External"/><Relationship Id="rId313" Type="http://schemas.openxmlformats.org/officeDocument/2006/relationships/hyperlink" Target="http://purl.obolibrary.org/obo/UBERON_6000016" TargetMode="External"/><Relationship Id="rId10" Type="http://schemas.openxmlformats.org/officeDocument/2006/relationships/hyperlink" Target="http://purl.obolibrary.org/obo/UBERON_6003011" TargetMode="External"/><Relationship Id="rId31" Type="http://schemas.openxmlformats.org/officeDocument/2006/relationships/hyperlink" Target="http://purl.obolibrary.org/obo/UBERON_0010707" TargetMode="External"/><Relationship Id="rId52" Type="http://schemas.openxmlformats.org/officeDocument/2006/relationships/hyperlink" Target="http://purl.obolibrary.org/obo/UBERON_4300012" TargetMode="External"/><Relationship Id="rId73" Type="http://schemas.openxmlformats.org/officeDocument/2006/relationships/hyperlink" Target="http://purl.obolibrary.org/obo/UBERON_0016858" TargetMode="External"/><Relationship Id="rId94" Type="http://schemas.openxmlformats.org/officeDocument/2006/relationships/hyperlink" Target="http://purl.obolibrary.org/obo/UBERON_6000157" TargetMode="External"/><Relationship Id="rId148" Type="http://schemas.openxmlformats.org/officeDocument/2006/relationships/hyperlink" Target="http://purl.obolibrary.org/obo/UBERON_0013494" TargetMode="External"/><Relationship Id="rId169" Type="http://schemas.openxmlformats.org/officeDocument/2006/relationships/hyperlink" Target="http://purl.obolibrary.org/obo/UBERON_6001742" TargetMode="External"/><Relationship Id="rId334" Type="http://schemas.openxmlformats.org/officeDocument/2006/relationships/hyperlink" Target="http://purl.obolibrary.org/obo/UBERON_0008444" TargetMode="External"/><Relationship Id="rId4" Type="http://schemas.openxmlformats.org/officeDocument/2006/relationships/hyperlink" Target="http://purl.obolibrary.org/obo/UBERON_0012354" TargetMode="External"/><Relationship Id="rId180" Type="http://schemas.openxmlformats.org/officeDocument/2006/relationships/hyperlink" Target="http://purl.obolibrary.org/obo/UBERON_0035477" TargetMode="External"/><Relationship Id="rId215" Type="http://schemas.openxmlformats.org/officeDocument/2006/relationships/hyperlink" Target="http://purl.obolibrary.org/obo/UBERON_0000983" TargetMode="External"/><Relationship Id="rId236" Type="http://schemas.openxmlformats.org/officeDocument/2006/relationships/hyperlink" Target="http://purl.obolibrary.org/obo/UBERON_0010538" TargetMode="External"/><Relationship Id="rId257" Type="http://schemas.openxmlformats.org/officeDocument/2006/relationships/hyperlink" Target="http://purl.obolibrary.org/obo/UBERON_5012137" TargetMode="External"/><Relationship Id="rId278" Type="http://schemas.openxmlformats.org/officeDocument/2006/relationships/hyperlink" Target="http://purl.obolibrary.org/obo/UBERON_0019320" TargetMode="External"/><Relationship Id="rId303" Type="http://schemas.openxmlformats.org/officeDocument/2006/relationships/hyperlink" Target="http://purl.obolibrary.org/obo/UBERON_0010758" TargetMode="External"/><Relationship Id="rId42" Type="http://schemas.openxmlformats.org/officeDocument/2006/relationships/hyperlink" Target="http://purl.obolibrary.org/obo/UBERON_2002256" TargetMode="External"/><Relationship Id="rId84" Type="http://schemas.openxmlformats.org/officeDocument/2006/relationships/hyperlink" Target="http://purl.obolibrary.org/obo/UBERON_0008231" TargetMode="External"/><Relationship Id="rId138" Type="http://schemas.openxmlformats.org/officeDocument/2006/relationships/hyperlink" Target="http://purl.obolibrary.org/obo/UBERON_4200094" TargetMode="External"/><Relationship Id="rId191" Type="http://schemas.openxmlformats.org/officeDocument/2006/relationships/hyperlink" Target="http://purl.obolibrary.org/obo/UBERON_5003622" TargetMode="External"/><Relationship Id="rId205" Type="http://schemas.openxmlformats.org/officeDocument/2006/relationships/hyperlink" Target="http://purl.obolibrary.org/obo/UBERON_0012262" TargetMode="External"/><Relationship Id="rId247" Type="http://schemas.openxmlformats.org/officeDocument/2006/relationships/hyperlink" Target="http://purl.obolibrary.org/obo/UBERON_5003631" TargetMode="External"/><Relationship Id="rId107" Type="http://schemas.openxmlformats.org/officeDocument/2006/relationships/hyperlink" Target="http://purl.obolibrary.org/obo/UBERON_2000106" TargetMode="External"/><Relationship Id="rId289" Type="http://schemas.openxmlformats.org/officeDocument/2006/relationships/hyperlink" Target="http://purl.obolibrary.org/obo/UBERON_0006616" TargetMode="External"/><Relationship Id="rId11" Type="http://schemas.openxmlformats.org/officeDocument/2006/relationships/hyperlink" Target="http://purl.obolibrary.org/obo/UBERON_6003021" TargetMode="External"/><Relationship Id="rId53" Type="http://schemas.openxmlformats.org/officeDocument/2006/relationships/hyperlink" Target="http://purl.obolibrary.org/obo/UBERON_0008283" TargetMode="External"/><Relationship Id="rId149" Type="http://schemas.openxmlformats.org/officeDocument/2006/relationships/hyperlink" Target="http://purl.obolibrary.org/obo/UBERON_0001465" TargetMode="External"/><Relationship Id="rId314" Type="http://schemas.openxmlformats.org/officeDocument/2006/relationships/hyperlink" Target="http://purl.obolibrary.org/obo/UBERON_0000915" TargetMode="External"/><Relationship Id="rId95" Type="http://schemas.openxmlformats.org/officeDocument/2006/relationships/hyperlink" Target="http://purl.obolibrary.org/obo/UBERON_6000165" TargetMode="External"/><Relationship Id="rId160" Type="http://schemas.openxmlformats.org/officeDocument/2006/relationships/hyperlink" Target="http://purl.obolibrary.org/obo/UBERON_6001740" TargetMode="External"/><Relationship Id="rId216" Type="http://schemas.openxmlformats.org/officeDocument/2006/relationships/hyperlink" Target="http://purl.obolibrary.org/obo/UBERON_6000019" TargetMode="External"/><Relationship Id="rId258" Type="http://schemas.openxmlformats.org/officeDocument/2006/relationships/hyperlink" Target="http://purl.obolibrary.org/obo/UBERON_5012138" TargetMode="External"/><Relationship Id="rId22" Type="http://schemas.openxmlformats.org/officeDocument/2006/relationships/hyperlink" Target="http://purl.obolibrary.org/obo/UBERON_0018650" TargetMode="External"/><Relationship Id="rId64" Type="http://schemas.openxmlformats.org/officeDocument/2006/relationships/hyperlink" Target="http://purl.obolibrary.org/obo/UBERON_5006050" TargetMode="External"/><Relationship Id="rId118" Type="http://schemas.openxmlformats.org/officeDocument/2006/relationships/hyperlink" Target="http://purl.obolibrary.org/obo/UBERON_6000011" TargetMode="External"/><Relationship Id="rId325" Type="http://schemas.openxmlformats.org/officeDocument/2006/relationships/hyperlink" Target="http://purl.obolibrary.org/obo/UBERON_4300133" TargetMode="External"/><Relationship Id="rId171" Type="http://schemas.openxmlformats.org/officeDocument/2006/relationships/hyperlink" Target="http://purl.obolibrary.org/obo/UBERON_0000180" TargetMode="External"/><Relationship Id="rId227" Type="http://schemas.openxmlformats.org/officeDocument/2006/relationships/hyperlink" Target="http://purl.obolibrary.org/obo/UBERON_6000005" TargetMode="External"/><Relationship Id="rId269" Type="http://schemas.openxmlformats.org/officeDocument/2006/relationships/hyperlink" Target="http://purl.obolibrary.org/obo/UBERON_0002356" TargetMode="External"/><Relationship Id="rId33" Type="http://schemas.openxmlformats.org/officeDocument/2006/relationships/hyperlink" Target="http://purl.obolibrary.org/obo/UBERON_4200003" TargetMode="External"/><Relationship Id="rId129" Type="http://schemas.openxmlformats.org/officeDocument/2006/relationships/hyperlink" Target="http://purl.obolibrary.org/obo/UBERON_0003823" TargetMode="External"/><Relationship Id="rId280" Type="http://schemas.openxmlformats.org/officeDocument/2006/relationships/hyperlink" Target="http://purl.obolibrary.org/obo/UBERON_6004535" TargetMode="External"/><Relationship Id="rId336" Type="http://schemas.openxmlformats.org/officeDocument/2006/relationships/hyperlink" Target="http://purl.obolibrary.org/obo/UBERON_0008445" TargetMode="External"/><Relationship Id="rId75" Type="http://schemas.openxmlformats.org/officeDocument/2006/relationships/hyperlink" Target="http://purl.obolibrary.org/obo/UBERON_5002544" TargetMode="External"/><Relationship Id="rId140" Type="http://schemas.openxmlformats.org/officeDocument/2006/relationships/hyperlink" Target="http://purl.obolibrary.org/obo/UBERON_6000021" TargetMode="External"/><Relationship Id="rId182" Type="http://schemas.openxmlformats.org/officeDocument/2006/relationships/hyperlink" Target="http://purl.obolibrary.org/obo/UBERON_0008784" TargetMode="External"/><Relationship Id="rId6" Type="http://schemas.openxmlformats.org/officeDocument/2006/relationships/hyperlink" Target="http://purl.obolibrary.org/obo/UBERON_6003023" TargetMode="External"/><Relationship Id="rId238" Type="http://schemas.openxmlformats.org/officeDocument/2006/relationships/hyperlink" Target="http://purl.obolibrary.org/obo/UBERON_0009563" TargetMode="External"/><Relationship Id="rId291" Type="http://schemas.openxmlformats.org/officeDocument/2006/relationships/hyperlink" Target="http://purl.obolibrary.org/obo/UBERON_1000014" TargetMode="External"/><Relationship Id="rId305" Type="http://schemas.openxmlformats.org/officeDocument/2006/relationships/hyperlink" Target="http://purl.obolibrary.org/obo/UBERON_0035775" TargetMode="External"/><Relationship Id="rId44" Type="http://schemas.openxmlformats.org/officeDocument/2006/relationships/hyperlink" Target="http://purl.obolibrary.org/obo/UBERON_0000309" TargetMode="External"/><Relationship Id="rId86" Type="http://schemas.openxmlformats.org/officeDocument/2006/relationships/hyperlink" Target="http://purl.obolibrary.org/obo/UBERON_0001137" TargetMode="External"/><Relationship Id="rId151" Type="http://schemas.openxmlformats.org/officeDocument/2006/relationships/hyperlink" Target="http://purl.obolibrary.org/obo/UBERON_6000008" TargetMode="External"/><Relationship Id="rId193" Type="http://schemas.openxmlformats.org/officeDocument/2006/relationships/hyperlink" Target="http://purl.obolibrary.org/obo/UBERON_5003623" TargetMode="External"/><Relationship Id="rId207" Type="http://schemas.openxmlformats.org/officeDocument/2006/relationships/hyperlink" Target="http://purl.obolibrary.org/obo/UBERON_0002398" TargetMode="External"/><Relationship Id="rId249" Type="http://schemas.openxmlformats.org/officeDocument/2006/relationships/hyperlink" Target="http://purl.obolibrary.org/obo/UBERON_5003632" TargetMode="External"/><Relationship Id="rId13" Type="http://schemas.openxmlformats.org/officeDocument/2006/relationships/hyperlink" Target="http://purl.obolibrary.org/obo/UBERON_6003020" TargetMode="External"/><Relationship Id="rId109" Type="http://schemas.openxmlformats.org/officeDocument/2006/relationships/hyperlink" Target="http://purl.obolibrary.org/obo/UBERON_0001456" TargetMode="External"/><Relationship Id="rId260" Type="http://schemas.openxmlformats.org/officeDocument/2006/relationships/hyperlink" Target="http://purl.obolibrary.org/obo/UBERON_0012142" TargetMode="External"/><Relationship Id="rId316" Type="http://schemas.openxmlformats.org/officeDocument/2006/relationships/hyperlink" Target="http://purl.obolibrary.org/obo/UBERON_0010887" TargetMode="External"/><Relationship Id="rId55" Type="http://schemas.openxmlformats.org/officeDocument/2006/relationships/hyperlink" Target="http://purl.obolibrary.org/obo/UBERON_0007811" TargetMode="External"/><Relationship Id="rId97" Type="http://schemas.openxmlformats.org/officeDocument/2006/relationships/hyperlink" Target="http://purl.obolibrary.org/obo/UBERON_6000170" TargetMode="External"/><Relationship Id="rId120" Type="http://schemas.openxmlformats.org/officeDocument/2006/relationships/hyperlink" Target="http://purl.obolibrary.org/obo/UBERON_0000033" TargetMode="External"/><Relationship Id="rId162" Type="http://schemas.openxmlformats.org/officeDocument/2006/relationships/hyperlink" Target="http://purl.obolibrary.org/obo/UBERON_6001744" TargetMode="External"/><Relationship Id="rId218" Type="http://schemas.openxmlformats.org/officeDocument/2006/relationships/hyperlink" Target="http://purl.obolibrary.org/obo/UBERON_1000009" TargetMode="External"/><Relationship Id="rId271" Type="http://schemas.openxmlformats.org/officeDocument/2006/relationships/hyperlink" Target="http://purl.obolibrary.org/obo/UBERON_0001757" TargetMode="External"/><Relationship Id="rId24" Type="http://schemas.openxmlformats.org/officeDocument/2006/relationships/hyperlink" Target="http://purl.obolibrary.org/obo/UBERON_0000972" TargetMode="External"/><Relationship Id="rId66" Type="http://schemas.openxmlformats.org/officeDocument/2006/relationships/hyperlink" Target="http://purl.obolibrary.org/obo/UBERON_5006051" TargetMode="External"/><Relationship Id="rId131" Type="http://schemas.openxmlformats.org/officeDocument/2006/relationships/hyperlink" Target="http://purl.obolibrary.org/obo/UBERON_4200055" TargetMode="External"/><Relationship Id="rId327" Type="http://schemas.openxmlformats.org/officeDocument/2006/relationships/hyperlink" Target="http://purl.obolibrary.org/obo/UBERON_0035328"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purl.obolibrary.org/obo/UBERON_0008264" TargetMode="External"/><Relationship Id="rId18" Type="http://schemas.openxmlformats.org/officeDocument/2006/relationships/hyperlink" Target="http://purl.obolibrary.org/obo/UBERON_0034920" TargetMode="External"/><Relationship Id="rId26" Type="http://schemas.openxmlformats.org/officeDocument/2006/relationships/hyperlink" Target="http://purl.obolibrary.org/obo/UBERON_0004729" TargetMode="External"/><Relationship Id="rId39" Type="http://schemas.openxmlformats.org/officeDocument/2006/relationships/hyperlink" Target="http://purl.obolibrary.org/obo/UBERON_0009849" TargetMode="External"/><Relationship Id="rId21" Type="http://schemas.openxmlformats.org/officeDocument/2006/relationships/hyperlink" Target="http://purl.obolibrary.org/obo/UBERON_0000069" TargetMode="External"/><Relationship Id="rId34" Type="http://schemas.openxmlformats.org/officeDocument/2006/relationships/hyperlink" Target="http://purl.obolibrary.org/obo/UBERON_0000092" TargetMode="External"/><Relationship Id="rId42" Type="http://schemas.openxmlformats.org/officeDocument/2006/relationships/hyperlink" Target="http://purl.obolibrary.org/obo/UBERON_0014857" TargetMode="External"/><Relationship Id="rId7" Type="http://schemas.openxmlformats.org/officeDocument/2006/relationships/hyperlink" Target="http://purl.obolibrary.org/obo/UBERON_0000107" TargetMode="External"/><Relationship Id="rId2" Type="http://schemas.openxmlformats.org/officeDocument/2006/relationships/hyperlink" Target="http://purl.obolibrary.org/obo/UBERON_0007233" TargetMode="External"/><Relationship Id="rId16" Type="http://schemas.openxmlformats.org/officeDocument/2006/relationships/hyperlink" Target="http://purl.obolibrary.org/obo/UBERON_0000109" TargetMode="External"/><Relationship Id="rId20" Type="http://schemas.openxmlformats.org/officeDocument/2006/relationships/hyperlink" Target="http://purl.obolibrary.org/obo/UBERON_0034919" TargetMode="External"/><Relationship Id="rId29" Type="http://schemas.openxmlformats.org/officeDocument/2006/relationships/hyperlink" Target="http://purl.obolibrary.org/obo/UBERON_0018685" TargetMode="External"/><Relationship Id="rId41" Type="http://schemas.openxmlformats.org/officeDocument/2006/relationships/hyperlink" Target="http://purl.obolibrary.org/obo/UBERON_0014863" TargetMode="External"/><Relationship Id="rId1" Type="http://schemas.openxmlformats.org/officeDocument/2006/relationships/hyperlink" Target="http://purl.obolibrary.org/obo/UBERON_0007232" TargetMode="External"/><Relationship Id="rId6" Type="http://schemas.openxmlformats.org/officeDocument/2006/relationships/hyperlink" Target="http://purl.obolibrary.org/obo/UBERON_0014864" TargetMode="External"/><Relationship Id="rId11" Type="http://schemas.openxmlformats.org/officeDocument/2006/relationships/hyperlink" Target="http://purl.obolibrary.org/obo/UBERON_0014856" TargetMode="External"/><Relationship Id="rId24" Type="http://schemas.openxmlformats.org/officeDocument/2006/relationships/hyperlink" Target="http://purl.obolibrary.org/obo/UBERON_0014859" TargetMode="External"/><Relationship Id="rId32" Type="http://schemas.openxmlformats.org/officeDocument/2006/relationships/hyperlink" Target="http://purl.obolibrary.org/obo/UBERON_0012101" TargetMode="External"/><Relationship Id="rId37" Type="http://schemas.openxmlformats.org/officeDocument/2006/relationships/hyperlink" Target="http://purl.obolibrary.org/obo/UBERON_0000070" TargetMode="External"/><Relationship Id="rId40" Type="http://schemas.openxmlformats.org/officeDocument/2006/relationships/hyperlink" Target="http://purl.obolibrary.org/obo/UBERON_0014862" TargetMode="External"/><Relationship Id="rId5" Type="http://schemas.openxmlformats.org/officeDocument/2006/relationships/hyperlink" Target="http://purl.obolibrary.org/obo/UBERON_0000108" TargetMode="External"/><Relationship Id="rId15" Type="http://schemas.openxmlformats.org/officeDocument/2006/relationships/hyperlink" Target="http://purl.obolibrary.org/obo/UBERON_0000066" TargetMode="External"/><Relationship Id="rId23" Type="http://schemas.openxmlformats.org/officeDocument/2006/relationships/hyperlink" Target="http://purl.obolibrary.org/obo/UBERON_0007220" TargetMode="External"/><Relationship Id="rId28" Type="http://schemas.openxmlformats.org/officeDocument/2006/relationships/hyperlink" Target="http://purl.obolibrary.org/obo/UBERON_0000110" TargetMode="External"/><Relationship Id="rId36" Type="http://schemas.openxmlformats.org/officeDocument/2006/relationships/hyperlink" Target="http://purl.obolibrary.org/obo/UBERON_0018241" TargetMode="External"/><Relationship Id="rId10" Type="http://schemas.openxmlformats.org/officeDocument/2006/relationships/hyperlink" Target="http://purl.obolibrary.org/obo/UBERON_0014858" TargetMode="External"/><Relationship Id="rId19" Type="http://schemas.openxmlformats.org/officeDocument/2006/relationships/hyperlink" Target="http://purl.obolibrary.org/obo/UBERON_0004730" TargetMode="External"/><Relationship Id="rId31" Type="http://schemas.openxmlformats.org/officeDocument/2006/relationships/hyperlink" Target="http://purl.obolibrary.org/obo/UBERON_0000111" TargetMode="External"/><Relationship Id="rId4" Type="http://schemas.openxmlformats.org/officeDocument/2006/relationships/hyperlink" Target="http://purl.obolibrary.org/obo/UBERON_0004728" TargetMode="External"/><Relationship Id="rId9" Type="http://schemas.openxmlformats.org/officeDocument/2006/relationships/hyperlink" Target="http://purl.obolibrary.org/obo/UBERON_0018378" TargetMode="External"/><Relationship Id="rId14" Type="http://schemas.openxmlformats.org/officeDocument/2006/relationships/hyperlink" Target="http://purl.obolibrary.org/obo/UBERON_0000068" TargetMode="External"/><Relationship Id="rId22" Type="http://schemas.openxmlformats.org/officeDocument/2006/relationships/hyperlink" Target="http://purl.obolibrary.org/obo/UBERON_0007222" TargetMode="External"/><Relationship Id="rId27" Type="http://schemas.openxmlformats.org/officeDocument/2006/relationships/hyperlink" Target="http://purl.obolibrary.org/obo/UBERON_0007221" TargetMode="External"/><Relationship Id="rId30" Type="http://schemas.openxmlformats.org/officeDocument/2006/relationships/hyperlink" Target="http://purl.obolibrary.org/obo/UBERON_0014405" TargetMode="External"/><Relationship Id="rId35" Type="http://schemas.openxmlformats.org/officeDocument/2006/relationships/hyperlink" Target="http://purl.obolibrary.org/obo/UBERON_0000113" TargetMode="External"/><Relationship Id="rId43" Type="http://schemas.openxmlformats.org/officeDocument/2006/relationships/hyperlink" Target="http://purl.obolibrary.org/obo/UBERON_0000106" TargetMode="External"/><Relationship Id="rId8" Type="http://schemas.openxmlformats.org/officeDocument/2006/relationships/hyperlink" Target="http://purl.obolibrary.org/obo/UBERON_0014860" TargetMode="External"/><Relationship Id="rId3" Type="http://schemas.openxmlformats.org/officeDocument/2006/relationships/hyperlink" Target="http://purl.obolibrary.org/obo/UBERON_0007236" TargetMode="External"/><Relationship Id="rId12" Type="http://schemas.openxmlformats.org/officeDocument/2006/relationships/hyperlink" Target="http://purl.obolibrary.org/obo/UBERON_0000071" TargetMode="External"/><Relationship Id="rId17" Type="http://schemas.openxmlformats.org/officeDocument/2006/relationships/hyperlink" Target="http://purl.obolibrary.org/obo/UBERON_0014861" TargetMode="External"/><Relationship Id="rId25" Type="http://schemas.openxmlformats.org/officeDocument/2006/relationships/hyperlink" Target="http://purl.obolibrary.org/obo/UBERON_0014406" TargetMode="External"/><Relationship Id="rId33" Type="http://schemas.openxmlformats.org/officeDocument/2006/relationships/hyperlink" Target="http://purl.obolibrary.org/obo/UBERON_0004707" TargetMode="External"/><Relationship Id="rId38" Type="http://schemas.openxmlformats.org/officeDocument/2006/relationships/hyperlink" Target="http://purl.obolibrary.org/obo/UBERON_00001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48933-FC78-4AC8-A891-F0048CD9C52E}">
  <sheetPr>
    <outlinePr summaryBelow="0" summaryRight="0"/>
  </sheetPr>
  <dimension ref="A1:BB995"/>
  <sheetViews>
    <sheetView tabSelected="1" zoomScale="80" zoomScaleNormal="80" workbookViewId="0">
      <selection activeCell="BA130" sqref="BA130"/>
    </sheetView>
  </sheetViews>
  <sheetFormatPr defaultColWidth="14.42578125" defaultRowHeight="15.75" customHeight="1" x14ac:dyDescent="0.2"/>
  <cols>
    <col min="1" max="1" width="42" customWidth="1"/>
    <col min="2" max="2" width="19.85546875" customWidth="1"/>
    <col min="3" max="3" width="19.140625" customWidth="1"/>
    <col min="4" max="4" width="35.85546875" customWidth="1"/>
    <col min="5" max="5" width="25.5703125" customWidth="1"/>
    <col min="6" max="6" width="28.5703125" customWidth="1"/>
    <col min="7" max="7" width="37.7109375" customWidth="1"/>
    <col min="8" max="8" width="25.42578125" customWidth="1"/>
    <col min="9" max="9" width="28" customWidth="1"/>
    <col min="10" max="10" width="29.28515625" customWidth="1"/>
    <col min="11" max="11" width="24.42578125" customWidth="1"/>
    <col min="12" max="12" width="27.42578125" customWidth="1"/>
    <col min="13" max="13" width="28.7109375" customWidth="1"/>
    <col min="14" max="14" width="24.7109375" customWidth="1"/>
    <col min="15" max="15" width="23.7109375" customWidth="1"/>
    <col min="16" max="16" width="39.42578125" customWidth="1"/>
    <col min="17" max="17" width="26.85546875" customWidth="1"/>
    <col min="18" max="18" width="26.5703125" customWidth="1"/>
    <col min="19" max="19" width="36.7109375" customWidth="1"/>
    <col min="20" max="20" width="25.5703125" customWidth="1"/>
    <col min="21" max="21" width="25.28515625" customWidth="1"/>
    <col min="22" max="22" width="30.5703125" customWidth="1"/>
    <col min="23" max="23" width="24.42578125" customWidth="1"/>
    <col min="24" max="24" width="27" customWidth="1"/>
    <col min="25" max="25" width="35.85546875" customWidth="1"/>
    <col min="26" max="26" width="26.5703125" customWidth="1"/>
    <col min="27" max="27" width="26.7109375" customWidth="1"/>
    <col min="28" max="28" width="37.28515625" customWidth="1"/>
    <col min="29" max="29" width="28.85546875" customWidth="1"/>
    <col min="30" max="30" width="27.140625" customWidth="1"/>
    <col min="31" max="31" width="41.140625" customWidth="1"/>
    <col min="32" max="32" width="28.5703125" customWidth="1"/>
    <col min="33" max="33" width="17.42578125" customWidth="1"/>
    <col min="34" max="34" width="37.28515625" customWidth="1"/>
    <col min="35" max="35" width="24.85546875" customWidth="1"/>
    <col min="36" max="36" width="26.140625" customWidth="1"/>
    <col min="37" max="37" width="28.42578125" customWidth="1"/>
    <col min="38" max="38" width="24.85546875" customWidth="1"/>
    <col min="39" max="39" width="23" customWidth="1"/>
    <col min="40" max="40" width="31.5703125" customWidth="1"/>
    <col min="41" max="41" width="24.28515625" customWidth="1"/>
    <col min="42" max="42" width="18.85546875" customWidth="1"/>
    <col min="43" max="43" width="29.5703125" customWidth="1"/>
    <col min="44" max="44" width="26.7109375" customWidth="1"/>
    <col min="45" max="45" width="34.85546875" customWidth="1"/>
    <col min="46" max="46" width="38.28515625" customWidth="1"/>
    <col min="47" max="47" width="25.28515625" customWidth="1"/>
    <col min="48" max="48" width="28.140625" customWidth="1"/>
    <col min="49" max="49" width="29.140625" customWidth="1"/>
    <col min="50" max="50" width="23.85546875" customWidth="1"/>
    <col min="51" max="51" width="23.7109375" customWidth="1"/>
    <col min="52" max="52" width="33" customWidth="1"/>
    <col min="53" max="53" width="24.28515625" customWidth="1"/>
    <col min="54" max="54" width="22.140625" customWidth="1"/>
  </cols>
  <sheetData>
    <row r="1" spans="1:54" ht="15.75" customHeight="1" x14ac:dyDescent="0.2">
      <c r="A1" s="20" t="s">
        <v>11014</v>
      </c>
      <c r="B1" s="21"/>
      <c r="C1" s="21"/>
      <c r="D1" s="21"/>
      <c r="E1" s="21"/>
      <c r="F1" s="21"/>
      <c r="G1" s="21"/>
      <c r="H1" s="21"/>
      <c r="I1" s="21"/>
      <c r="J1" s="21"/>
      <c r="K1" s="21"/>
      <c r="L1" s="21"/>
      <c r="M1" s="21"/>
      <c r="N1" s="21"/>
      <c r="O1" s="21"/>
      <c r="P1" s="21"/>
      <c r="Q1" s="21"/>
    </row>
    <row r="2" spans="1:54" ht="12.75" customHeight="1" x14ac:dyDescent="0.2">
      <c r="A2" s="18" t="str">
        <f>HYPERLINK("http://rs.tdwg.org/dwc/terms/scientificName","Taxon name/MOTU")</f>
        <v>Taxon name/MOTU</v>
      </c>
      <c r="B2" s="16" t="str">
        <f>HYPERLINK("http://rs.tdwg.org/dwc/terms/associatedSequences","Associated sequences")</f>
        <v>Associated sequences</v>
      </c>
      <c r="C2" s="17"/>
      <c r="D2" s="18" t="str">
        <f>HYPERLINK("http://rs.tdwg.org/dwc/terms/scientificName","Taxon name/MOTU")</f>
        <v>Taxon name/MOTU</v>
      </c>
      <c r="E2" s="16" t="str">
        <f>HYPERLINK("http://rs.tdwg.org/dwc/terms/associatedSequences","Associated sequences")</f>
        <v>Associated sequences</v>
      </c>
      <c r="F2" s="17"/>
      <c r="G2" s="18" t="str">
        <f>HYPERLINK("http://rs.tdwg.org/dwc/terms/scientificName","Taxon name/MOTU")</f>
        <v>Taxon name/MOTU</v>
      </c>
      <c r="H2" s="16" t="str">
        <f>HYPERLINK("http://rs.tdwg.org/dwc/terms/associatedSequences","Associated sequences")</f>
        <v>Associated sequences</v>
      </c>
      <c r="I2" s="17"/>
      <c r="J2" s="18" t="str">
        <f>HYPERLINK("http://rs.tdwg.org/dwc/terms/scientificName","Taxon name/MOTU")</f>
        <v>Taxon name/MOTU</v>
      </c>
      <c r="K2" s="16" t="str">
        <f>HYPERLINK("http://rs.tdwg.org/dwc/terms/associatedSequences","Associated sequences")</f>
        <v>Associated sequences</v>
      </c>
      <c r="L2" s="17"/>
      <c r="M2" s="18" t="str">
        <f>HYPERLINK("http://rs.tdwg.org/dwc/terms/scientificName","Taxon name/MOTU")</f>
        <v>Taxon name/MOTU</v>
      </c>
      <c r="N2" s="16" t="str">
        <f>HYPERLINK("http://rs.tdwg.org/dwc/terms/associatedSequences","Associated sequences")</f>
        <v>Associated sequences</v>
      </c>
      <c r="O2" s="17"/>
      <c r="P2" s="18" t="str">
        <f>HYPERLINK("http://rs.tdwg.org/dwc/terms/scientificName","Taxon name/MOTU")</f>
        <v>Taxon name/MOTU</v>
      </c>
      <c r="Q2" s="16" t="str">
        <f>HYPERLINK("http://rs.tdwg.org/dwc/terms/associatedSequences","Associated sequences")</f>
        <v>Associated sequences</v>
      </c>
      <c r="R2" s="17"/>
      <c r="S2" s="18" t="str">
        <f>HYPERLINK("http://rs.tdwg.org/dwc/terms/scientificName","Taxon name/MOTU")</f>
        <v>Taxon name/MOTU</v>
      </c>
      <c r="T2" s="16" t="str">
        <f>HYPERLINK("http://rs.tdwg.org/dwc/terms/associatedSequences","Associated sequences")</f>
        <v>Associated sequences</v>
      </c>
      <c r="U2" s="17"/>
      <c r="V2" s="18" t="str">
        <f>HYPERLINK("http://rs.tdwg.org/dwc/terms/scientificName","Taxon name/MOTU")</f>
        <v>Taxon name/MOTU</v>
      </c>
      <c r="W2" s="16" t="str">
        <f>HYPERLINK("http://rs.tdwg.org/dwc/terms/associatedSequences","Associated sequences")</f>
        <v>Associated sequences</v>
      </c>
      <c r="X2" s="17"/>
      <c r="Y2" s="18" t="str">
        <f>HYPERLINK("http://rs.tdwg.org/dwc/terms/scientificName","Taxon name/MOTU")</f>
        <v>Taxon name/MOTU</v>
      </c>
      <c r="Z2" s="16" t="str">
        <f>HYPERLINK("http://rs.tdwg.org/dwc/terms/associatedSequences","Associated sequences")</f>
        <v>Associated sequences</v>
      </c>
      <c r="AA2" s="17"/>
      <c r="AB2" s="18" t="str">
        <f>HYPERLINK("http://rs.tdwg.org/dwc/terms/scientificName","Taxon name/MOTU")</f>
        <v>Taxon name/MOTU</v>
      </c>
      <c r="AC2" s="16" t="str">
        <f>HYPERLINK("http://rs.tdwg.org/dwc/terms/associatedSequences","Associated sequences")</f>
        <v>Associated sequences</v>
      </c>
      <c r="AD2" s="17"/>
      <c r="AE2" s="18" t="str">
        <f>HYPERLINK("http://rs.tdwg.org/dwc/terms/scientificName","Taxon name/MOTU")</f>
        <v>Taxon name/MOTU</v>
      </c>
      <c r="AF2" s="16" t="str">
        <f>HYPERLINK("http://rs.tdwg.org/dwc/terms/associatedSequences","Associated sequences")</f>
        <v>Associated sequences</v>
      </c>
      <c r="AG2" s="17"/>
      <c r="AH2" s="18" t="str">
        <f>HYPERLINK("http://rs.tdwg.org/dwc/terms/scientificName","Taxon name/MOTU")</f>
        <v>Taxon name/MOTU</v>
      </c>
      <c r="AI2" s="16" t="str">
        <f>HYPERLINK("http://rs.tdwg.org/dwc/terms/associatedSequences","Associated sequences")</f>
        <v>Associated sequences</v>
      </c>
      <c r="AJ2" s="17"/>
      <c r="AK2" s="18" t="str">
        <f>HYPERLINK("http://rs.tdwg.org/dwc/terms/scientificName","Taxon name/MOTU")</f>
        <v>Taxon name/MOTU</v>
      </c>
      <c r="AL2" s="16" t="str">
        <f>HYPERLINK("http://rs.tdwg.org/dwc/terms/associatedSequences","Associated sequences")</f>
        <v>Associated sequences</v>
      </c>
      <c r="AM2" s="17"/>
      <c r="AN2" s="18" t="str">
        <f>HYPERLINK("http://rs.tdwg.org/dwc/terms/scientificName","Taxon name/MOTU")</f>
        <v>Taxon name/MOTU</v>
      </c>
      <c r="AO2" s="16" t="str">
        <f>HYPERLINK("http://rs.tdwg.org/dwc/terms/associatedSequences","Associated sequences")</f>
        <v>Associated sequences</v>
      </c>
      <c r="AP2" s="17"/>
      <c r="AQ2" s="18" t="str">
        <f>HYPERLINK("http://rs.tdwg.org/dwc/terms/scientificName","Taxon name/MOTU")</f>
        <v>Taxon name/MOTU</v>
      </c>
      <c r="AR2" s="16" t="str">
        <f>HYPERLINK("http://rs.tdwg.org/dwc/terms/associatedSequences","Associated sequences")</f>
        <v>Associated sequences</v>
      </c>
      <c r="AS2" s="17"/>
      <c r="AT2" s="18" t="str">
        <f>HYPERLINK("http://rs.tdwg.org/dwc/terms/scientificName","Taxon name/MOTU")</f>
        <v>Taxon name/MOTU</v>
      </c>
      <c r="AU2" s="16" t="str">
        <f>HYPERLINK("http://rs.tdwg.org/dwc/terms/associatedSequences","Associated sequences")</f>
        <v>Associated sequences</v>
      </c>
      <c r="AV2" s="17"/>
      <c r="AW2" s="18" t="str">
        <f>HYPERLINK("http://rs.tdwg.org/dwc/terms/scientificName","Taxon name/MOTU")</f>
        <v>Taxon name/MOTU</v>
      </c>
      <c r="AX2" s="16" t="str">
        <f>HYPERLINK("http://rs.tdwg.org/dwc/terms/associatedSequences","Associated sequences")</f>
        <v>Associated sequences</v>
      </c>
      <c r="AY2" s="17"/>
      <c r="AZ2" s="18" t="str">
        <f>HYPERLINK("http://rs.tdwg.org/dwc/terms/scientificName","Taxon name/MOTU")</f>
        <v>Taxon name/MOTU</v>
      </c>
      <c r="BA2" s="16" t="str">
        <f>HYPERLINK("http://rs.tdwg.org/dwc/terms/associatedSequences","Associated sequences")</f>
        <v>Associated sequences</v>
      </c>
      <c r="BB2" s="17"/>
    </row>
    <row r="3" spans="1:54" ht="30" x14ac:dyDescent="0.2">
      <c r="A3" s="19"/>
      <c r="B3" s="9" t="s">
        <v>3025</v>
      </c>
      <c r="C3" s="9" t="s">
        <v>11012</v>
      </c>
      <c r="D3" s="19"/>
      <c r="E3" s="9" t="s">
        <v>3665</v>
      </c>
      <c r="F3" s="9" t="s">
        <v>11013</v>
      </c>
      <c r="G3" s="19"/>
      <c r="H3" s="9" t="s">
        <v>3784</v>
      </c>
      <c r="I3" s="9" t="s">
        <v>3785</v>
      </c>
      <c r="J3" s="19"/>
      <c r="K3" s="9" t="s">
        <v>3786</v>
      </c>
      <c r="L3" s="9" t="s">
        <v>3787</v>
      </c>
      <c r="M3" s="19"/>
      <c r="N3" s="9" t="s">
        <v>3812</v>
      </c>
      <c r="O3" s="9" t="s">
        <v>3813</v>
      </c>
      <c r="P3" s="19"/>
      <c r="Q3" s="9" t="s">
        <v>5332</v>
      </c>
      <c r="R3" s="9" t="s">
        <v>5333</v>
      </c>
      <c r="S3" s="19"/>
      <c r="T3" s="9" t="s">
        <v>5919</v>
      </c>
      <c r="U3" s="9" t="s">
        <v>5920</v>
      </c>
      <c r="V3" s="19"/>
      <c r="W3" s="9" t="s">
        <v>5970</v>
      </c>
      <c r="X3" s="9" t="s">
        <v>5969</v>
      </c>
      <c r="Y3" s="19"/>
      <c r="Z3" s="9" t="s">
        <v>7327</v>
      </c>
      <c r="AA3" s="9" t="s">
        <v>7328</v>
      </c>
      <c r="AB3" s="19"/>
      <c r="AC3" s="9" t="s">
        <v>7637</v>
      </c>
      <c r="AD3" s="9" t="s">
        <v>7638</v>
      </c>
      <c r="AE3" s="19"/>
      <c r="AF3" s="9" t="s">
        <v>8624</v>
      </c>
      <c r="AG3" s="9" t="s">
        <v>8625</v>
      </c>
      <c r="AH3" s="19"/>
      <c r="AI3" s="9" t="s">
        <v>9051</v>
      </c>
      <c r="AJ3" s="9" t="s">
        <v>9052</v>
      </c>
      <c r="AK3" s="19"/>
      <c r="AL3" s="9" t="s">
        <v>9466</v>
      </c>
      <c r="AM3" s="9" t="s">
        <v>9467</v>
      </c>
      <c r="AN3" s="19"/>
      <c r="AO3" s="9" t="s">
        <v>9532</v>
      </c>
      <c r="AP3" s="9" t="s">
        <v>9533</v>
      </c>
      <c r="AQ3" s="19"/>
      <c r="AR3" s="9" t="s">
        <v>9836</v>
      </c>
      <c r="AS3" s="9" t="s">
        <v>9837</v>
      </c>
      <c r="AT3" s="19"/>
      <c r="AU3" s="9" t="s">
        <v>10775</v>
      </c>
      <c r="AV3" s="9" t="s">
        <v>10776</v>
      </c>
      <c r="AW3" s="19"/>
      <c r="AX3" s="9" t="s">
        <v>10842</v>
      </c>
      <c r="AY3" s="9" t="s">
        <v>10843</v>
      </c>
      <c r="AZ3" s="19"/>
      <c r="BA3" s="9" t="s">
        <v>10848</v>
      </c>
      <c r="BB3" s="9" t="s">
        <v>10849</v>
      </c>
    </row>
    <row r="4" spans="1:54" ht="17.25" customHeight="1" x14ac:dyDescent="0.25">
      <c r="A4" s="10" t="s">
        <v>1969</v>
      </c>
      <c r="B4" s="11" t="s">
        <v>1970</v>
      </c>
      <c r="C4" s="11"/>
      <c r="D4" s="10" t="s">
        <v>1974</v>
      </c>
      <c r="E4" s="11" t="s">
        <v>3026</v>
      </c>
      <c r="F4" s="11" t="s">
        <v>3027</v>
      </c>
      <c r="G4" s="10" t="s">
        <v>1982</v>
      </c>
      <c r="H4" s="11" t="s">
        <v>3666</v>
      </c>
      <c r="I4" s="11" t="s">
        <v>1984</v>
      </c>
      <c r="J4" s="10" t="s">
        <v>2083</v>
      </c>
      <c r="K4" s="11" t="s">
        <v>3691</v>
      </c>
      <c r="L4" s="11"/>
      <c r="M4" s="10" t="s">
        <v>3667</v>
      </c>
      <c r="N4" s="11" t="s">
        <v>3668</v>
      </c>
      <c r="O4" s="11"/>
      <c r="P4" s="10" t="s">
        <v>3814</v>
      </c>
      <c r="Q4" s="11" t="s">
        <v>3815</v>
      </c>
      <c r="R4" s="11" t="s">
        <v>3816</v>
      </c>
      <c r="S4" s="10" t="s">
        <v>1969</v>
      </c>
      <c r="T4" s="11" t="s">
        <v>5334</v>
      </c>
      <c r="U4" s="11">
        <v>129307899</v>
      </c>
      <c r="V4" s="10" t="s">
        <v>5921</v>
      </c>
      <c r="W4" s="11" t="s">
        <v>5922</v>
      </c>
      <c r="X4" s="11"/>
      <c r="Y4" s="10" t="s">
        <v>3814</v>
      </c>
      <c r="Z4" s="11" t="s">
        <v>5971</v>
      </c>
      <c r="AA4" s="11" t="s">
        <v>3816</v>
      </c>
      <c r="AB4" s="10" t="s">
        <v>3667</v>
      </c>
      <c r="AC4" s="11" t="s">
        <v>3668</v>
      </c>
      <c r="AD4" s="11"/>
      <c r="AE4" s="10" t="s">
        <v>7639</v>
      </c>
      <c r="AF4" s="11" t="s">
        <v>7640</v>
      </c>
      <c r="AG4" s="11"/>
      <c r="AH4" s="10" t="s">
        <v>1982</v>
      </c>
      <c r="AI4" s="11" t="s">
        <v>8626</v>
      </c>
      <c r="AJ4" s="11" t="s">
        <v>3030</v>
      </c>
      <c r="AK4" s="10" t="s">
        <v>2083</v>
      </c>
      <c r="AL4" s="11" t="s">
        <v>3691</v>
      </c>
      <c r="AM4" s="11"/>
      <c r="AN4" s="10" t="s">
        <v>1982</v>
      </c>
      <c r="AO4" s="11" t="s">
        <v>9468</v>
      </c>
      <c r="AP4" s="11" t="s">
        <v>3030</v>
      </c>
      <c r="AQ4" s="10" t="s">
        <v>3667</v>
      </c>
      <c r="AR4" s="11" t="s">
        <v>3668</v>
      </c>
      <c r="AS4" s="11"/>
      <c r="AT4" s="10" t="s">
        <v>5921</v>
      </c>
      <c r="AU4" s="11" t="s">
        <v>9838</v>
      </c>
      <c r="AV4" s="11"/>
      <c r="AW4" s="10" t="s">
        <v>3667</v>
      </c>
      <c r="AX4" s="11" t="s">
        <v>3668</v>
      </c>
      <c r="AY4" s="11"/>
      <c r="AZ4" s="10" t="s">
        <v>3667</v>
      </c>
      <c r="BA4" s="11" t="s">
        <v>3668</v>
      </c>
      <c r="BB4" s="11"/>
    </row>
    <row r="5" spans="1:54" x14ac:dyDescent="0.25">
      <c r="A5" s="10" t="s">
        <v>1971</v>
      </c>
      <c r="B5" s="11" t="s">
        <v>1972</v>
      </c>
      <c r="C5" s="11" t="s">
        <v>1973</v>
      </c>
      <c r="D5" s="10" t="s">
        <v>3028</v>
      </c>
      <c r="E5" s="11" t="s">
        <v>3029</v>
      </c>
      <c r="F5" s="11" t="s">
        <v>3030</v>
      </c>
      <c r="G5" s="10" t="s">
        <v>3667</v>
      </c>
      <c r="H5" s="11" t="s">
        <v>3668</v>
      </c>
      <c r="I5" s="11"/>
      <c r="J5" s="10" t="s">
        <v>2094</v>
      </c>
      <c r="K5" s="11" t="s">
        <v>2095</v>
      </c>
      <c r="L5" s="11" t="s">
        <v>3099</v>
      </c>
      <c r="M5" s="10" t="s">
        <v>2047</v>
      </c>
      <c r="N5" s="11" t="s">
        <v>3801</v>
      </c>
      <c r="O5" s="11"/>
      <c r="P5" s="10" t="s">
        <v>3817</v>
      </c>
      <c r="Q5" s="11" t="s">
        <v>3818</v>
      </c>
      <c r="R5" s="11" t="s">
        <v>3819</v>
      </c>
      <c r="S5" s="10" t="s">
        <v>1974</v>
      </c>
      <c r="T5" s="11" t="s">
        <v>5335</v>
      </c>
      <c r="U5" s="11"/>
      <c r="V5" s="10" t="s">
        <v>3667</v>
      </c>
      <c r="W5" s="11" t="s">
        <v>3668</v>
      </c>
      <c r="X5" s="11"/>
      <c r="Y5" s="10" t="s">
        <v>1974</v>
      </c>
      <c r="Z5" s="11" t="s">
        <v>5972</v>
      </c>
      <c r="AA5" s="11"/>
      <c r="AB5" s="10" t="s">
        <v>3669</v>
      </c>
      <c r="AC5" s="11" t="s">
        <v>5923</v>
      </c>
      <c r="AD5" s="11"/>
      <c r="AE5" s="10" t="s">
        <v>1971</v>
      </c>
      <c r="AF5" s="11" t="s">
        <v>7641</v>
      </c>
      <c r="AG5" s="11" t="s">
        <v>3816</v>
      </c>
      <c r="AH5" s="10" t="s">
        <v>1985</v>
      </c>
      <c r="AI5" s="11" t="s">
        <v>8627</v>
      </c>
      <c r="AJ5" s="11" t="s">
        <v>3035</v>
      </c>
      <c r="AK5" s="10" t="s">
        <v>9053</v>
      </c>
      <c r="AL5" s="11" t="s">
        <v>9054</v>
      </c>
      <c r="AM5" s="11" t="s">
        <v>9055</v>
      </c>
      <c r="AN5" s="10" t="s">
        <v>3667</v>
      </c>
      <c r="AO5" s="11" t="s">
        <v>3668</v>
      </c>
      <c r="AP5" s="11"/>
      <c r="AQ5" s="10" t="s">
        <v>3669</v>
      </c>
      <c r="AR5" s="11" t="s">
        <v>5923</v>
      </c>
      <c r="AS5" s="11"/>
      <c r="AT5" s="10" t="s">
        <v>3814</v>
      </c>
      <c r="AU5" s="11" t="s">
        <v>9839</v>
      </c>
      <c r="AV5" s="11" t="s">
        <v>3816</v>
      </c>
      <c r="AW5" s="10" t="s">
        <v>3669</v>
      </c>
      <c r="AX5" s="11" t="s">
        <v>5923</v>
      </c>
      <c r="AY5" s="11"/>
      <c r="AZ5" s="10" t="s">
        <v>3669</v>
      </c>
      <c r="BA5" s="11" t="s">
        <v>5923</v>
      </c>
      <c r="BB5" s="11"/>
    </row>
    <row r="6" spans="1:54" ht="15.75" customHeight="1" x14ac:dyDescent="0.25">
      <c r="A6" s="10" t="s">
        <v>1974</v>
      </c>
      <c r="B6" s="11" t="s">
        <v>1975</v>
      </c>
      <c r="C6" s="11"/>
      <c r="D6" s="10" t="s">
        <v>3031</v>
      </c>
      <c r="E6" s="11" t="s">
        <v>3032</v>
      </c>
      <c r="F6" s="11" t="s">
        <v>3033</v>
      </c>
      <c r="G6" s="10" t="s">
        <v>3669</v>
      </c>
      <c r="H6" s="11" t="s">
        <v>3670</v>
      </c>
      <c r="I6" s="11"/>
      <c r="J6" s="10" t="s">
        <v>2097</v>
      </c>
      <c r="K6" s="11" t="s">
        <v>3101</v>
      </c>
      <c r="L6" s="11" t="s">
        <v>3102</v>
      </c>
      <c r="M6" s="10" t="s">
        <v>2056</v>
      </c>
      <c r="N6" s="11" t="s">
        <v>3683</v>
      </c>
      <c r="O6" s="11"/>
      <c r="P6" s="10" t="s">
        <v>3820</v>
      </c>
      <c r="Q6" s="11" t="s">
        <v>3821</v>
      </c>
      <c r="R6" s="11" t="s">
        <v>3822</v>
      </c>
      <c r="S6" s="10" t="s">
        <v>1979</v>
      </c>
      <c r="T6" s="11" t="s">
        <v>5336</v>
      </c>
      <c r="U6" s="11" t="s">
        <v>5337</v>
      </c>
      <c r="V6" s="10" t="s">
        <v>3669</v>
      </c>
      <c r="W6" s="11" t="s">
        <v>5923</v>
      </c>
      <c r="X6" s="11"/>
      <c r="Y6" s="10" t="s">
        <v>3820</v>
      </c>
      <c r="Z6" s="11" t="s">
        <v>5973</v>
      </c>
      <c r="AA6" s="11" t="s">
        <v>3822</v>
      </c>
      <c r="AB6" s="10" t="s">
        <v>2019</v>
      </c>
      <c r="AC6" s="11" t="s">
        <v>7329</v>
      </c>
      <c r="AD6" s="11" t="s">
        <v>7330</v>
      </c>
      <c r="AE6" s="10" t="s">
        <v>3817</v>
      </c>
      <c r="AF6" s="11" t="s">
        <v>7642</v>
      </c>
      <c r="AG6" s="11" t="s">
        <v>7643</v>
      </c>
      <c r="AH6" s="10" t="s">
        <v>1988</v>
      </c>
      <c r="AI6" s="11" t="s">
        <v>8628</v>
      </c>
      <c r="AJ6" s="11" t="s">
        <v>8629</v>
      </c>
      <c r="AK6" s="10" t="s">
        <v>9056</v>
      </c>
      <c r="AL6" s="11" t="s">
        <v>9057</v>
      </c>
      <c r="AM6" s="11" t="s">
        <v>9058</v>
      </c>
      <c r="AN6" s="10" t="s">
        <v>3669</v>
      </c>
      <c r="AO6" s="11" t="s">
        <v>5923</v>
      </c>
      <c r="AP6" s="11"/>
      <c r="AQ6" s="10" t="s">
        <v>1991</v>
      </c>
      <c r="AR6" s="11" t="s">
        <v>9534</v>
      </c>
      <c r="AS6" s="11" t="s">
        <v>5981</v>
      </c>
      <c r="AT6" s="10" t="s">
        <v>3817</v>
      </c>
      <c r="AU6" s="11" t="s">
        <v>9840</v>
      </c>
      <c r="AV6" s="11" t="s">
        <v>3027</v>
      </c>
      <c r="AW6" s="10" t="s">
        <v>2047</v>
      </c>
      <c r="AX6" s="11" t="s">
        <v>3801</v>
      </c>
      <c r="AY6" s="11"/>
      <c r="AZ6" s="10" t="s">
        <v>2047</v>
      </c>
      <c r="BA6" s="11" t="s">
        <v>3801</v>
      </c>
      <c r="BB6" s="11"/>
    </row>
    <row r="7" spans="1:54" x14ac:dyDescent="0.25">
      <c r="A7" s="10" t="s">
        <v>1976</v>
      </c>
      <c r="B7" s="11" t="s">
        <v>1977</v>
      </c>
      <c r="C7" s="11" t="s">
        <v>1978</v>
      </c>
      <c r="D7" s="10" t="s">
        <v>1985</v>
      </c>
      <c r="E7" s="11" t="s">
        <v>3034</v>
      </c>
      <c r="F7" s="11" t="s">
        <v>3035</v>
      </c>
      <c r="G7" s="10" t="s">
        <v>3671</v>
      </c>
      <c r="H7" s="11" t="s">
        <v>3672</v>
      </c>
      <c r="I7" s="11" t="s">
        <v>3040</v>
      </c>
      <c r="J7" s="10" t="s">
        <v>2100</v>
      </c>
      <c r="K7" s="11" t="s">
        <v>3103</v>
      </c>
      <c r="L7" s="11" t="s">
        <v>3104</v>
      </c>
      <c r="M7" s="10" t="s">
        <v>2083</v>
      </c>
      <c r="N7" s="11" t="s">
        <v>3691</v>
      </c>
      <c r="O7" s="11"/>
      <c r="P7" s="10" t="s">
        <v>1979</v>
      </c>
      <c r="Q7" s="11" t="s">
        <v>3823</v>
      </c>
      <c r="R7" s="11" t="s">
        <v>3824</v>
      </c>
      <c r="S7" s="10" t="s">
        <v>1982</v>
      </c>
      <c r="T7" s="11" t="s">
        <v>5338</v>
      </c>
      <c r="U7" s="11" t="s">
        <v>3030</v>
      </c>
      <c r="V7" s="10" t="s">
        <v>2047</v>
      </c>
      <c r="W7" s="11" t="s">
        <v>3801</v>
      </c>
      <c r="X7" s="11"/>
      <c r="Y7" s="10" t="s">
        <v>1979</v>
      </c>
      <c r="Z7" s="11" t="s">
        <v>5974</v>
      </c>
      <c r="AA7" s="11" t="s">
        <v>5975</v>
      </c>
      <c r="AB7" s="10" t="s">
        <v>3883</v>
      </c>
      <c r="AC7" s="11" t="s">
        <v>7331</v>
      </c>
      <c r="AD7" s="11" t="s">
        <v>7332</v>
      </c>
      <c r="AE7" s="10" t="s">
        <v>3820</v>
      </c>
      <c r="AF7" s="11" t="s">
        <v>7644</v>
      </c>
      <c r="AG7" s="11" t="s">
        <v>3822</v>
      </c>
      <c r="AH7" s="10" t="s">
        <v>1991</v>
      </c>
      <c r="AI7" s="11" t="s">
        <v>8630</v>
      </c>
      <c r="AJ7" s="11" t="s">
        <v>5981</v>
      </c>
      <c r="AK7" s="10" t="s">
        <v>2094</v>
      </c>
      <c r="AL7" s="11" t="s">
        <v>2095</v>
      </c>
      <c r="AM7" s="11" t="s">
        <v>3099</v>
      </c>
      <c r="AN7" s="10" t="s">
        <v>3038</v>
      </c>
      <c r="AO7" s="11" t="s">
        <v>9469</v>
      </c>
      <c r="AP7" s="11" t="s">
        <v>3040</v>
      </c>
      <c r="AQ7" s="10" t="s">
        <v>2013</v>
      </c>
      <c r="AR7" s="11" t="s">
        <v>9535</v>
      </c>
      <c r="AS7" s="11" t="s">
        <v>8635</v>
      </c>
      <c r="AT7" s="10" t="s">
        <v>3820</v>
      </c>
      <c r="AU7" s="11" t="s">
        <v>9841</v>
      </c>
      <c r="AV7" s="11" t="s">
        <v>3822</v>
      </c>
      <c r="AW7" s="10" t="s">
        <v>2056</v>
      </c>
      <c r="AX7" s="11" t="s">
        <v>3683</v>
      </c>
      <c r="AY7" s="11"/>
      <c r="AZ7" s="10" t="s">
        <v>2056</v>
      </c>
      <c r="BA7" s="11" t="s">
        <v>3683</v>
      </c>
      <c r="BB7" s="11"/>
    </row>
    <row r="8" spans="1:54" x14ac:dyDescent="0.25">
      <c r="A8" s="10" t="s">
        <v>1979</v>
      </c>
      <c r="B8" s="11" t="s">
        <v>1980</v>
      </c>
      <c r="C8" s="11" t="s">
        <v>1981</v>
      </c>
      <c r="D8" s="10" t="s">
        <v>1988</v>
      </c>
      <c r="E8" s="11" t="s">
        <v>3036</v>
      </c>
      <c r="F8" s="11" t="s">
        <v>3037</v>
      </c>
      <c r="G8" s="10" t="s">
        <v>2007</v>
      </c>
      <c r="H8" s="11" t="s">
        <v>3673</v>
      </c>
      <c r="I8" s="11" t="s">
        <v>3044</v>
      </c>
      <c r="J8" s="10" t="s">
        <v>2106</v>
      </c>
      <c r="K8" s="11" t="s">
        <v>3695</v>
      </c>
      <c r="L8" s="11" t="s">
        <v>3696</v>
      </c>
      <c r="M8" s="10" t="s">
        <v>2094</v>
      </c>
      <c r="N8" s="11" t="s">
        <v>2095</v>
      </c>
      <c r="O8" s="11" t="s">
        <v>3099</v>
      </c>
      <c r="P8" s="10" t="s">
        <v>1982</v>
      </c>
      <c r="Q8" s="11" t="s">
        <v>3825</v>
      </c>
      <c r="R8" s="11" t="s">
        <v>3030</v>
      </c>
      <c r="S8" s="10" t="s">
        <v>1985</v>
      </c>
      <c r="T8" s="11" t="s">
        <v>5339</v>
      </c>
      <c r="U8" s="11" t="s">
        <v>5340</v>
      </c>
      <c r="V8" s="10" t="s">
        <v>2056</v>
      </c>
      <c r="W8" s="11" t="s">
        <v>3683</v>
      </c>
      <c r="X8" s="11"/>
      <c r="Y8" s="10" t="s">
        <v>3028</v>
      </c>
      <c r="Z8" s="11" t="s">
        <v>5976</v>
      </c>
      <c r="AA8" s="11"/>
      <c r="AB8" s="10" t="s">
        <v>7333</v>
      </c>
      <c r="AC8" s="11" t="s">
        <v>7334</v>
      </c>
      <c r="AD8" s="11"/>
      <c r="AE8" s="10" t="s">
        <v>1979</v>
      </c>
      <c r="AF8" s="11" t="s">
        <v>7645</v>
      </c>
      <c r="AG8" s="11" t="s">
        <v>5975</v>
      </c>
      <c r="AH8" s="10" t="s">
        <v>3038</v>
      </c>
      <c r="AI8" s="11" t="s">
        <v>8631</v>
      </c>
      <c r="AJ8" s="11" t="s">
        <v>3040</v>
      </c>
      <c r="AK8" s="10" t="s">
        <v>3100</v>
      </c>
      <c r="AL8" s="11" t="s">
        <v>3101</v>
      </c>
      <c r="AM8" s="11" t="s">
        <v>3102</v>
      </c>
      <c r="AN8" s="10" t="s">
        <v>2007</v>
      </c>
      <c r="AO8" s="11" t="s">
        <v>9470</v>
      </c>
      <c r="AP8" s="11" t="s">
        <v>3044</v>
      </c>
      <c r="AQ8" s="10" t="s">
        <v>2047</v>
      </c>
      <c r="AR8" s="11" t="s">
        <v>3801</v>
      </c>
      <c r="AS8" s="11"/>
      <c r="AT8" s="10" t="s">
        <v>1979</v>
      </c>
      <c r="AU8" s="11" t="s">
        <v>9842</v>
      </c>
      <c r="AV8" s="11" t="s">
        <v>5975</v>
      </c>
      <c r="AW8" s="10" t="s">
        <v>2083</v>
      </c>
      <c r="AX8" s="11" t="s">
        <v>3691</v>
      </c>
      <c r="AY8" s="11"/>
      <c r="AZ8" s="10" t="s">
        <v>2083</v>
      </c>
      <c r="BA8" s="11" t="s">
        <v>3691</v>
      </c>
      <c r="BB8" s="11"/>
    </row>
    <row r="9" spans="1:54" x14ac:dyDescent="0.25">
      <c r="A9" s="10" t="s">
        <v>1982</v>
      </c>
      <c r="B9" s="11" t="s">
        <v>1983</v>
      </c>
      <c r="C9" s="11" t="s">
        <v>1984</v>
      </c>
      <c r="D9" s="10" t="s">
        <v>3038</v>
      </c>
      <c r="E9" s="11" t="s">
        <v>3039</v>
      </c>
      <c r="F9" s="11" t="s">
        <v>3040</v>
      </c>
      <c r="G9" s="10" t="s">
        <v>3045</v>
      </c>
      <c r="H9" s="11" t="s">
        <v>3674</v>
      </c>
      <c r="I9" s="11" t="s">
        <v>3047</v>
      </c>
      <c r="J9" s="10" t="s">
        <v>3107</v>
      </c>
      <c r="K9" s="11" t="s">
        <v>2110</v>
      </c>
      <c r="L9" s="11" t="s">
        <v>3108</v>
      </c>
      <c r="M9" s="10" t="s">
        <v>3100</v>
      </c>
      <c r="N9" s="11" t="s">
        <v>3101</v>
      </c>
      <c r="O9" s="11" t="s">
        <v>3102</v>
      </c>
      <c r="P9" s="10" t="s">
        <v>1985</v>
      </c>
      <c r="Q9" s="11" t="s">
        <v>3826</v>
      </c>
      <c r="R9" s="11" t="s">
        <v>3827</v>
      </c>
      <c r="S9" s="10" t="s">
        <v>1988</v>
      </c>
      <c r="T9" s="11" t="s">
        <v>5341</v>
      </c>
      <c r="U9" s="11" t="s">
        <v>5342</v>
      </c>
      <c r="V9" s="10" t="s">
        <v>2083</v>
      </c>
      <c r="W9" s="11" t="s">
        <v>3691</v>
      </c>
      <c r="X9" s="11"/>
      <c r="Y9" s="10" t="s">
        <v>1985</v>
      </c>
      <c r="Z9" s="11" t="s">
        <v>5977</v>
      </c>
      <c r="AA9" s="11" t="s">
        <v>5978</v>
      </c>
      <c r="AB9" s="10" t="s">
        <v>2083</v>
      </c>
      <c r="AC9" s="11" t="s">
        <v>3691</v>
      </c>
      <c r="AD9" s="11"/>
      <c r="AE9" s="10" t="s">
        <v>1982</v>
      </c>
      <c r="AF9" s="11" t="s">
        <v>7646</v>
      </c>
      <c r="AG9" s="11" t="s">
        <v>3030</v>
      </c>
      <c r="AH9" s="10" t="s">
        <v>2007</v>
      </c>
      <c r="AI9" s="11" t="s">
        <v>8632</v>
      </c>
      <c r="AJ9" s="11" t="s">
        <v>3044</v>
      </c>
      <c r="AK9" s="10" t="s">
        <v>3694</v>
      </c>
      <c r="AL9" s="11" t="s">
        <v>9059</v>
      </c>
      <c r="AM9" s="11" t="s">
        <v>9060</v>
      </c>
      <c r="AN9" s="10" t="s">
        <v>3045</v>
      </c>
      <c r="AO9" s="11" t="s">
        <v>9471</v>
      </c>
      <c r="AP9" s="11" t="s">
        <v>3047</v>
      </c>
      <c r="AQ9" s="10" t="s">
        <v>2056</v>
      </c>
      <c r="AR9" s="11" t="s">
        <v>3683</v>
      </c>
      <c r="AS9" s="11"/>
      <c r="AT9" s="10" t="s">
        <v>1982</v>
      </c>
      <c r="AU9" s="11" t="s">
        <v>9843</v>
      </c>
      <c r="AV9" s="11" t="s">
        <v>3030</v>
      </c>
      <c r="AW9" s="10" t="s">
        <v>3089</v>
      </c>
      <c r="AX9" s="11" t="s">
        <v>10777</v>
      </c>
      <c r="AY9" s="11"/>
      <c r="AZ9" s="10" t="s">
        <v>2094</v>
      </c>
      <c r="BA9" s="11" t="s">
        <v>2095</v>
      </c>
      <c r="BB9" s="11" t="s">
        <v>3099</v>
      </c>
    </row>
    <row r="10" spans="1:54" ht="15.75" customHeight="1" x14ac:dyDescent="0.25">
      <c r="A10" s="10" t="s">
        <v>1985</v>
      </c>
      <c r="B10" s="11" t="s">
        <v>1986</v>
      </c>
      <c r="C10" s="11" t="s">
        <v>1987</v>
      </c>
      <c r="D10" s="10" t="s">
        <v>2000</v>
      </c>
      <c r="E10" s="11" t="s">
        <v>3041</v>
      </c>
      <c r="F10" s="11" t="s">
        <v>3042</v>
      </c>
      <c r="G10" s="10" t="s">
        <v>2016</v>
      </c>
      <c r="H10" s="11" t="s">
        <v>3675</v>
      </c>
      <c r="I10" s="11" t="s">
        <v>2018</v>
      </c>
      <c r="J10" s="10" t="s">
        <v>3788</v>
      </c>
      <c r="K10" s="11" t="s">
        <v>2116</v>
      </c>
      <c r="L10" s="11" t="s">
        <v>3109</v>
      </c>
      <c r="M10" s="10" t="s">
        <v>3694</v>
      </c>
      <c r="N10" s="11" t="s">
        <v>3103</v>
      </c>
      <c r="O10" s="11" t="s">
        <v>3104</v>
      </c>
      <c r="P10" s="10" t="s">
        <v>1988</v>
      </c>
      <c r="Q10" s="11" t="s">
        <v>3828</v>
      </c>
      <c r="R10" s="11" t="s">
        <v>3829</v>
      </c>
      <c r="S10" s="10" t="s">
        <v>3038</v>
      </c>
      <c r="T10" s="11" t="s">
        <v>5343</v>
      </c>
      <c r="U10" s="11" t="s">
        <v>3040</v>
      </c>
      <c r="V10" s="10" t="s">
        <v>2094</v>
      </c>
      <c r="W10" s="11" t="s">
        <v>2095</v>
      </c>
      <c r="X10" s="11" t="s">
        <v>3099</v>
      </c>
      <c r="Y10" s="10" t="s">
        <v>3669</v>
      </c>
      <c r="Z10" s="11" t="s">
        <v>5979</v>
      </c>
      <c r="AA10" s="11"/>
      <c r="AB10" s="10" t="s">
        <v>3089</v>
      </c>
      <c r="AC10" s="11" t="s">
        <v>7335</v>
      </c>
      <c r="AD10" s="11"/>
      <c r="AE10" s="10" t="s">
        <v>3667</v>
      </c>
      <c r="AF10" s="11" t="s">
        <v>7647</v>
      </c>
      <c r="AG10" s="11"/>
      <c r="AH10" s="10" t="s">
        <v>3045</v>
      </c>
      <c r="AI10" s="11" t="s">
        <v>8633</v>
      </c>
      <c r="AJ10" s="11" t="s">
        <v>3047</v>
      </c>
      <c r="AK10" s="10" t="s">
        <v>9061</v>
      </c>
      <c r="AL10" s="11" t="s">
        <v>9062</v>
      </c>
      <c r="AM10" s="11" t="s">
        <v>9063</v>
      </c>
      <c r="AN10" s="10" t="s">
        <v>2016</v>
      </c>
      <c r="AO10" s="11" t="s">
        <v>9472</v>
      </c>
      <c r="AP10" s="11" t="s">
        <v>3049</v>
      </c>
      <c r="AQ10" s="10" t="s">
        <v>2083</v>
      </c>
      <c r="AR10" s="11" t="s">
        <v>3691</v>
      </c>
      <c r="AS10" s="11"/>
      <c r="AT10" s="10" t="s">
        <v>9844</v>
      </c>
      <c r="AU10" s="11" t="s">
        <v>9845</v>
      </c>
      <c r="AV10" s="11" t="s">
        <v>3033</v>
      </c>
      <c r="AW10" s="10" t="s">
        <v>3095</v>
      </c>
      <c r="AX10" s="11" t="s">
        <v>10778</v>
      </c>
      <c r="AY10" s="11"/>
      <c r="AZ10" s="10" t="s">
        <v>3100</v>
      </c>
      <c r="BA10" s="11" t="s">
        <v>3101</v>
      </c>
      <c r="BB10" s="11" t="s">
        <v>3102</v>
      </c>
    </row>
    <row r="11" spans="1:54" x14ac:dyDescent="0.25">
      <c r="A11" s="10" t="s">
        <v>1988</v>
      </c>
      <c r="B11" s="11" t="s">
        <v>1989</v>
      </c>
      <c r="C11" s="11" t="s">
        <v>1990</v>
      </c>
      <c r="D11" s="10" t="s">
        <v>2007</v>
      </c>
      <c r="E11" s="11" t="s">
        <v>3043</v>
      </c>
      <c r="F11" s="11" t="s">
        <v>3044</v>
      </c>
      <c r="G11" s="10" t="s">
        <v>2039</v>
      </c>
      <c r="H11" s="11" t="s">
        <v>3676</v>
      </c>
      <c r="I11" s="11" t="s">
        <v>2041</v>
      </c>
      <c r="J11" s="10" t="s">
        <v>2118</v>
      </c>
      <c r="K11" s="11" t="s">
        <v>2119</v>
      </c>
      <c r="L11" s="11" t="s">
        <v>3111</v>
      </c>
      <c r="M11" s="10" t="s">
        <v>2106</v>
      </c>
      <c r="N11" s="11" t="s">
        <v>3695</v>
      </c>
      <c r="O11" s="11" t="s">
        <v>3696</v>
      </c>
      <c r="P11" s="10" t="s">
        <v>1991</v>
      </c>
      <c r="Q11" s="11" t="s">
        <v>3830</v>
      </c>
      <c r="R11" s="11" t="s">
        <v>3831</v>
      </c>
      <c r="S11" s="10" t="s">
        <v>5344</v>
      </c>
      <c r="T11" s="11" t="s">
        <v>5345</v>
      </c>
      <c r="U11" s="11"/>
      <c r="V11" s="10" t="s">
        <v>3100</v>
      </c>
      <c r="W11" s="11" t="s">
        <v>3101</v>
      </c>
      <c r="X11" s="11" t="s">
        <v>3102</v>
      </c>
      <c r="Y11" s="10" t="s">
        <v>1991</v>
      </c>
      <c r="Z11" s="11" t="s">
        <v>5980</v>
      </c>
      <c r="AA11" s="11" t="s">
        <v>5981</v>
      </c>
      <c r="AB11" s="10" t="s">
        <v>2090</v>
      </c>
      <c r="AC11" s="11" t="s">
        <v>7336</v>
      </c>
      <c r="AD11" s="11" t="s">
        <v>7337</v>
      </c>
      <c r="AE11" s="10" t="s">
        <v>1988</v>
      </c>
      <c r="AF11" s="11" t="s">
        <v>7648</v>
      </c>
      <c r="AG11" s="11" t="s">
        <v>5342</v>
      </c>
      <c r="AH11" s="10" t="s">
        <v>2013</v>
      </c>
      <c r="AI11" s="11" t="s">
        <v>8634</v>
      </c>
      <c r="AJ11" s="11" t="s">
        <v>8635</v>
      </c>
      <c r="AK11" s="10" t="s">
        <v>9064</v>
      </c>
      <c r="AL11" s="11" t="s">
        <v>9065</v>
      </c>
      <c r="AM11" s="11" t="s">
        <v>9066</v>
      </c>
      <c r="AN11" s="10" t="s">
        <v>2039</v>
      </c>
      <c r="AO11" s="11" t="s">
        <v>9473</v>
      </c>
      <c r="AP11" s="11" t="s">
        <v>5357</v>
      </c>
      <c r="AQ11" s="10" t="s">
        <v>8649</v>
      </c>
      <c r="AR11" s="11" t="s">
        <v>9536</v>
      </c>
      <c r="AS11" s="11" t="s">
        <v>8651</v>
      </c>
      <c r="AT11" s="10" t="s">
        <v>1985</v>
      </c>
      <c r="AU11" s="11" t="s">
        <v>9846</v>
      </c>
      <c r="AV11" s="11" t="s">
        <v>9847</v>
      </c>
      <c r="AW11" s="10" t="s">
        <v>3097</v>
      </c>
      <c r="AX11" s="11" t="s">
        <v>10779</v>
      </c>
      <c r="AY11" s="11"/>
      <c r="AZ11" s="10" t="s">
        <v>3694</v>
      </c>
      <c r="BA11" s="11" t="s">
        <v>3103</v>
      </c>
      <c r="BB11" s="11" t="s">
        <v>3104</v>
      </c>
    </row>
    <row r="12" spans="1:54" x14ac:dyDescent="0.25">
      <c r="A12" s="10" t="s">
        <v>1991</v>
      </c>
      <c r="B12" s="11" t="s">
        <v>1992</v>
      </c>
      <c r="C12" s="11" t="s">
        <v>1993</v>
      </c>
      <c r="D12" s="10" t="s">
        <v>3045</v>
      </c>
      <c r="E12" s="11" t="s">
        <v>3046</v>
      </c>
      <c r="F12" s="11" t="s">
        <v>3047</v>
      </c>
      <c r="G12" s="10" t="s">
        <v>2044</v>
      </c>
      <c r="H12" s="11" t="s">
        <v>3677</v>
      </c>
      <c r="I12" s="11" t="s">
        <v>3678</v>
      </c>
      <c r="J12" s="10" t="s">
        <v>3112</v>
      </c>
      <c r="K12" s="11" t="s">
        <v>2128</v>
      </c>
      <c r="L12" s="11" t="s">
        <v>3113</v>
      </c>
      <c r="M12" s="10" t="s">
        <v>3107</v>
      </c>
      <c r="N12" s="11" t="s">
        <v>2110</v>
      </c>
      <c r="O12" s="11" t="s">
        <v>3108</v>
      </c>
      <c r="P12" s="10" t="s">
        <v>1994</v>
      </c>
      <c r="Q12" s="11" t="s">
        <v>3832</v>
      </c>
      <c r="R12" s="11" t="s">
        <v>3833</v>
      </c>
      <c r="S12" s="10" t="s">
        <v>5346</v>
      </c>
      <c r="T12" s="11" t="s">
        <v>5347</v>
      </c>
      <c r="U12" s="11"/>
      <c r="V12" s="10" t="s">
        <v>3694</v>
      </c>
      <c r="W12" s="11" t="s">
        <v>3103</v>
      </c>
      <c r="X12" s="11" t="s">
        <v>3104</v>
      </c>
      <c r="Y12" s="10" t="s">
        <v>1994</v>
      </c>
      <c r="Z12" s="11" t="s">
        <v>5982</v>
      </c>
      <c r="AA12" s="11" t="s">
        <v>3833</v>
      </c>
      <c r="AB12" s="10" t="s">
        <v>3095</v>
      </c>
      <c r="AC12" s="11" t="s">
        <v>7338</v>
      </c>
      <c r="AD12" s="11"/>
      <c r="AE12" s="10" t="s">
        <v>1991</v>
      </c>
      <c r="AF12" s="11" t="s">
        <v>7649</v>
      </c>
      <c r="AG12" s="11" t="s">
        <v>7650</v>
      </c>
      <c r="AH12" s="10" t="s">
        <v>2016</v>
      </c>
      <c r="AI12" s="11" t="s">
        <v>8636</v>
      </c>
      <c r="AJ12" s="11" t="s">
        <v>3049</v>
      </c>
      <c r="AK12" s="10" t="s">
        <v>2106</v>
      </c>
      <c r="AL12" s="11" t="s">
        <v>3695</v>
      </c>
      <c r="AM12" s="11" t="s">
        <v>3696</v>
      </c>
      <c r="AN12" s="10" t="s">
        <v>2044</v>
      </c>
      <c r="AO12" s="11" t="s">
        <v>9474</v>
      </c>
      <c r="AP12" s="11" t="s">
        <v>3880</v>
      </c>
      <c r="AQ12" s="10" t="s">
        <v>6030</v>
      </c>
      <c r="AR12" s="11" t="s">
        <v>9537</v>
      </c>
      <c r="AS12" s="11" t="s">
        <v>8653</v>
      </c>
      <c r="AT12" s="10" t="s">
        <v>1988</v>
      </c>
      <c r="AU12" s="11" t="s">
        <v>9848</v>
      </c>
      <c r="AV12" s="11" t="s">
        <v>3037</v>
      </c>
      <c r="AW12" s="10" t="s">
        <v>2094</v>
      </c>
      <c r="AX12" s="11" t="s">
        <v>2095</v>
      </c>
      <c r="AY12" s="11" t="s">
        <v>3099</v>
      </c>
      <c r="AZ12" s="10" t="s">
        <v>2106</v>
      </c>
      <c r="BA12" s="11" t="s">
        <v>3695</v>
      </c>
      <c r="BB12" s="11" t="s">
        <v>3696</v>
      </c>
    </row>
    <row r="13" spans="1:54" x14ac:dyDescent="0.25">
      <c r="A13" s="10" t="s">
        <v>1994</v>
      </c>
      <c r="B13" s="11" t="s">
        <v>1995</v>
      </c>
      <c r="C13" s="11" t="s">
        <v>1996</v>
      </c>
      <c r="D13" s="10" t="s">
        <v>2016</v>
      </c>
      <c r="E13" s="11" t="s">
        <v>3048</v>
      </c>
      <c r="F13" s="11" t="s">
        <v>3049</v>
      </c>
      <c r="G13" s="10" t="s">
        <v>3679</v>
      </c>
      <c r="H13" s="11" t="s">
        <v>3680</v>
      </c>
      <c r="I13" s="11" t="s">
        <v>3065</v>
      </c>
      <c r="J13" s="10" t="s">
        <v>3114</v>
      </c>
      <c r="K13" s="11" t="s">
        <v>2131</v>
      </c>
      <c r="L13" s="11" t="s">
        <v>2132</v>
      </c>
      <c r="M13" s="10" t="s">
        <v>2115</v>
      </c>
      <c r="N13" s="11" t="s">
        <v>2116</v>
      </c>
      <c r="O13" s="11" t="s">
        <v>3109</v>
      </c>
      <c r="P13" s="10" t="s">
        <v>3038</v>
      </c>
      <c r="Q13" s="11" t="s">
        <v>3834</v>
      </c>
      <c r="R13" s="11" t="s">
        <v>3835</v>
      </c>
      <c r="S13" s="10" t="s">
        <v>2007</v>
      </c>
      <c r="T13" s="11" t="s">
        <v>5348</v>
      </c>
      <c r="U13" s="11" t="s">
        <v>3044</v>
      </c>
      <c r="V13" s="10" t="s">
        <v>2106</v>
      </c>
      <c r="W13" s="11" t="s">
        <v>3695</v>
      </c>
      <c r="X13" s="11" t="s">
        <v>3696</v>
      </c>
      <c r="Y13" s="10" t="s">
        <v>1997</v>
      </c>
      <c r="Z13" s="11" t="s">
        <v>5983</v>
      </c>
      <c r="AA13" s="11"/>
      <c r="AB13" s="10" t="s">
        <v>3097</v>
      </c>
      <c r="AC13" s="11" t="s">
        <v>7339</v>
      </c>
      <c r="AD13" s="11"/>
      <c r="AE13" s="10" t="s">
        <v>1994</v>
      </c>
      <c r="AF13" s="11" t="s">
        <v>7651</v>
      </c>
      <c r="AG13" s="11" t="s">
        <v>3833</v>
      </c>
      <c r="AH13" s="10" t="s">
        <v>2031</v>
      </c>
      <c r="AI13" s="11" t="s">
        <v>8637</v>
      </c>
      <c r="AJ13" s="11" t="s">
        <v>8638</v>
      </c>
      <c r="AK13" s="10" t="s">
        <v>3107</v>
      </c>
      <c r="AL13" s="11" t="s">
        <v>9067</v>
      </c>
      <c r="AM13" s="11" t="s">
        <v>9068</v>
      </c>
      <c r="AN13" s="10" t="s">
        <v>2047</v>
      </c>
      <c r="AO13" s="11" t="s">
        <v>3801</v>
      </c>
      <c r="AP13" s="11"/>
      <c r="AQ13" s="10" t="s">
        <v>6033</v>
      </c>
      <c r="AR13" s="11" t="s">
        <v>9538</v>
      </c>
      <c r="AS13" s="11" t="s">
        <v>9539</v>
      </c>
      <c r="AT13" s="10" t="s">
        <v>1991</v>
      </c>
      <c r="AU13" s="11" t="s">
        <v>9849</v>
      </c>
      <c r="AV13" s="11" t="s">
        <v>3831</v>
      </c>
      <c r="AW13" s="10" t="s">
        <v>3100</v>
      </c>
      <c r="AX13" s="11" t="s">
        <v>3101</v>
      </c>
      <c r="AY13" s="11" t="s">
        <v>3102</v>
      </c>
      <c r="AZ13" s="10" t="s">
        <v>3107</v>
      </c>
      <c r="BA13" s="11" t="s">
        <v>2110</v>
      </c>
      <c r="BB13" s="11" t="s">
        <v>3108</v>
      </c>
    </row>
    <row r="14" spans="1:54" ht="15.75" customHeight="1" x14ac:dyDescent="0.25">
      <c r="A14" s="10" t="s">
        <v>1997</v>
      </c>
      <c r="B14" s="11" t="s">
        <v>1998</v>
      </c>
      <c r="C14" s="11" t="s">
        <v>1999</v>
      </c>
      <c r="D14" s="10" t="s">
        <v>3050</v>
      </c>
      <c r="E14" s="11" t="s">
        <v>3051</v>
      </c>
      <c r="F14" s="11" t="s">
        <v>3052</v>
      </c>
      <c r="G14" s="10" t="s">
        <v>3066</v>
      </c>
      <c r="H14" s="11" t="s">
        <v>3681</v>
      </c>
      <c r="I14" s="11" t="s">
        <v>3682</v>
      </c>
      <c r="J14" s="10" t="s">
        <v>3789</v>
      </c>
      <c r="K14" s="11" t="s">
        <v>2137</v>
      </c>
      <c r="L14" s="11" t="s">
        <v>3115</v>
      </c>
      <c r="M14" s="10" t="s">
        <v>2118</v>
      </c>
      <c r="N14" s="11" t="s">
        <v>2119</v>
      </c>
      <c r="O14" s="11" t="s">
        <v>3111</v>
      </c>
      <c r="P14" s="10" t="s">
        <v>2000</v>
      </c>
      <c r="Q14" s="11" t="s">
        <v>3836</v>
      </c>
      <c r="R14" s="11" t="s">
        <v>3837</v>
      </c>
      <c r="S14" s="10" t="s">
        <v>2010</v>
      </c>
      <c r="T14" s="11" t="s">
        <v>5349</v>
      </c>
      <c r="U14" s="11" t="s">
        <v>5350</v>
      </c>
      <c r="V14" s="10" t="s">
        <v>2109</v>
      </c>
      <c r="W14" s="11" t="s">
        <v>5924</v>
      </c>
      <c r="X14" s="11"/>
      <c r="Y14" s="10" t="s">
        <v>2000</v>
      </c>
      <c r="Z14" s="11" t="s">
        <v>5984</v>
      </c>
      <c r="AA14" s="11" t="s">
        <v>5985</v>
      </c>
      <c r="AB14" s="10" t="s">
        <v>2094</v>
      </c>
      <c r="AC14" s="11" t="s">
        <v>2095</v>
      </c>
      <c r="AD14" s="11" t="s">
        <v>3099</v>
      </c>
      <c r="AE14" s="10" t="s">
        <v>3038</v>
      </c>
      <c r="AF14" s="11" t="s">
        <v>7652</v>
      </c>
      <c r="AG14" s="11" t="s">
        <v>3040</v>
      </c>
      <c r="AH14" s="10" t="s">
        <v>2039</v>
      </c>
      <c r="AI14" s="11" t="s">
        <v>8639</v>
      </c>
      <c r="AJ14" s="11" t="s">
        <v>5357</v>
      </c>
      <c r="AK14" s="10" t="s">
        <v>9069</v>
      </c>
      <c r="AL14" s="11" t="s">
        <v>9070</v>
      </c>
      <c r="AM14" s="11" t="s">
        <v>9071</v>
      </c>
      <c r="AN14" s="10" t="s">
        <v>3066</v>
      </c>
      <c r="AO14" s="11" t="s">
        <v>9475</v>
      </c>
      <c r="AP14" s="11" t="s">
        <v>2052</v>
      </c>
      <c r="AQ14" s="10" t="s">
        <v>3917</v>
      </c>
      <c r="AR14" s="11" t="s">
        <v>9540</v>
      </c>
      <c r="AS14" s="11" t="s">
        <v>9541</v>
      </c>
      <c r="AT14" s="10" t="s">
        <v>1994</v>
      </c>
      <c r="AU14" s="11" t="s">
        <v>9850</v>
      </c>
      <c r="AV14" s="11" t="s">
        <v>3833</v>
      </c>
      <c r="AW14" s="10" t="s">
        <v>3694</v>
      </c>
      <c r="AX14" s="11" t="s">
        <v>3103</v>
      </c>
      <c r="AY14" s="11" t="s">
        <v>3104</v>
      </c>
      <c r="AZ14" s="10" t="s">
        <v>2115</v>
      </c>
      <c r="BA14" s="11" t="s">
        <v>2116</v>
      </c>
      <c r="BB14" s="11" t="s">
        <v>3109</v>
      </c>
    </row>
    <row r="15" spans="1:54" x14ac:dyDescent="0.25">
      <c r="A15" s="10" t="s">
        <v>2000</v>
      </c>
      <c r="B15" s="11" t="s">
        <v>2001</v>
      </c>
      <c r="C15" s="11"/>
      <c r="D15" s="10" t="s">
        <v>3053</v>
      </c>
      <c r="E15" s="11" t="s">
        <v>3054</v>
      </c>
      <c r="F15" s="11" t="s">
        <v>3055</v>
      </c>
      <c r="G15" s="10" t="s">
        <v>2056</v>
      </c>
      <c r="H15" s="11" t="s">
        <v>3683</v>
      </c>
      <c r="I15" s="11"/>
      <c r="J15" s="10" t="s">
        <v>3116</v>
      </c>
      <c r="K15" s="11" t="s">
        <v>2140</v>
      </c>
      <c r="L15" s="11" t="s">
        <v>3117</v>
      </c>
      <c r="M15" s="10" t="s">
        <v>3112</v>
      </c>
      <c r="N15" s="11" t="s">
        <v>2128</v>
      </c>
      <c r="O15" s="11" t="s">
        <v>3113</v>
      </c>
      <c r="P15" s="10" t="s">
        <v>3838</v>
      </c>
      <c r="Q15" s="11" t="s">
        <v>3839</v>
      </c>
      <c r="R15" s="11" t="s">
        <v>2004</v>
      </c>
      <c r="S15" s="10" t="s">
        <v>2013</v>
      </c>
      <c r="T15" s="11" t="s">
        <v>5351</v>
      </c>
      <c r="U15" s="11" t="s">
        <v>3047</v>
      </c>
      <c r="V15" s="10" t="s">
        <v>2115</v>
      </c>
      <c r="W15" s="11" t="s">
        <v>2116</v>
      </c>
      <c r="X15" s="11" t="s">
        <v>3109</v>
      </c>
      <c r="Y15" s="10" t="s">
        <v>3838</v>
      </c>
      <c r="Z15" s="11" t="s">
        <v>5986</v>
      </c>
      <c r="AA15" s="11" t="s">
        <v>2004</v>
      </c>
      <c r="AB15" s="10" t="s">
        <v>3100</v>
      </c>
      <c r="AC15" s="11" t="s">
        <v>3101</v>
      </c>
      <c r="AD15" s="11" t="s">
        <v>3102</v>
      </c>
      <c r="AE15" s="10" t="s">
        <v>5344</v>
      </c>
      <c r="AF15" s="11" t="s">
        <v>7653</v>
      </c>
      <c r="AG15" s="11"/>
      <c r="AH15" s="10" t="s">
        <v>2044</v>
      </c>
      <c r="AI15" s="11" t="s">
        <v>8640</v>
      </c>
      <c r="AJ15" s="11" t="s">
        <v>3062</v>
      </c>
      <c r="AK15" s="10" t="s">
        <v>2115</v>
      </c>
      <c r="AL15" s="11" t="s">
        <v>9072</v>
      </c>
      <c r="AM15" s="11" t="s">
        <v>9073</v>
      </c>
      <c r="AN15" s="10" t="s">
        <v>2056</v>
      </c>
      <c r="AO15" s="11" t="s">
        <v>3683</v>
      </c>
      <c r="AP15" s="11"/>
      <c r="AQ15" s="10" t="s">
        <v>3924</v>
      </c>
      <c r="AR15" s="11" t="s">
        <v>9542</v>
      </c>
      <c r="AS15" s="11" t="s">
        <v>3926</v>
      </c>
      <c r="AT15" s="10" t="s">
        <v>3038</v>
      </c>
      <c r="AU15" s="11" t="s">
        <v>9851</v>
      </c>
      <c r="AV15" s="11" t="s">
        <v>3040</v>
      </c>
      <c r="AW15" s="10" t="s">
        <v>3105</v>
      </c>
      <c r="AX15" s="11" t="s">
        <v>10780</v>
      </c>
      <c r="AY15" s="11"/>
      <c r="AZ15" s="10" t="s">
        <v>3112</v>
      </c>
      <c r="BA15" s="11" t="s">
        <v>2128</v>
      </c>
      <c r="BB15" s="11" t="s">
        <v>3113</v>
      </c>
    </row>
    <row r="16" spans="1:54" x14ac:dyDescent="0.25">
      <c r="A16" s="10" t="s">
        <v>2002</v>
      </c>
      <c r="B16" s="11" t="s">
        <v>2003</v>
      </c>
      <c r="C16" s="11" t="s">
        <v>2004</v>
      </c>
      <c r="D16" s="10" t="s">
        <v>2039</v>
      </c>
      <c r="E16" s="11" t="s">
        <v>3056</v>
      </c>
      <c r="F16" s="11" t="s">
        <v>3057</v>
      </c>
      <c r="G16" s="10" t="s">
        <v>3076</v>
      </c>
      <c r="H16" s="11" t="s">
        <v>3684</v>
      </c>
      <c r="I16" s="11" t="s">
        <v>3685</v>
      </c>
      <c r="J16" s="10" t="s">
        <v>2142</v>
      </c>
      <c r="K16" s="11" t="s">
        <v>2143</v>
      </c>
      <c r="L16" s="11" t="s">
        <v>3118</v>
      </c>
      <c r="M16" s="10" t="s">
        <v>3114</v>
      </c>
      <c r="N16" s="11" t="s">
        <v>2131</v>
      </c>
      <c r="O16" s="11" t="s">
        <v>2132</v>
      </c>
      <c r="P16" s="10" t="s">
        <v>3840</v>
      </c>
      <c r="Q16" s="11" t="s">
        <v>3841</v>
      </c>
      <c r="R16" s="11"/>
      <c r="S16" s="10" t="s">
        <v>2016</v>
      </c>
      <c r="T16" s="11" t="s">
        <v>5352</v>
      </c>
      <c r="U16" s="11" t="s">
        <v>3049</v>
      </c>
      <c r="V16" s="10" t="s">
        <v>2118</v>
      </c>
      <c r="W16" s="11" t="s">
        <v>2119</v>
      </c>
      <c r="X16" s="11" t="s">
        <v>3111</v>
      </c>
      <c r="Y16" s="10" t="s">
        <v>5346</v>
      </c>
      <c r="Z16" s="11" t="s">
        <v>5987</v>
      </c>
      <c r="AA16" s="11"/>
      <c r="AB16" s="10" t="s">
        <v>3694</v>
      </c>
      <c r="AC16" s="11" t="s">
        <v>3103</v>
      </c>
      <c r="AD16" s="11" t="s">
        <v>3104</v>
      </c>
      <c r="AE16" s="10" t="s">
        <v>5346</v>
      </c>
      <c r="AF16" s="11" t="s">
        <v>7654</v>
      </c>
      <c r="AG16" s="11"/>
      <c r="AH16" s="10" t="s">
        <v>2047</v>
      </c>
      <c r="AI16" s="11" t="s">
        <v>3801</v>
      </c>
      <c r="AJ16" s="11"/>
      <c r="AK16" s="10" t="s">
        <v>9074</v>
      </c>
      <c r="AL16" s="11" t="s">
        <v>9075</v>
      </c>
      <c r="AM16" s="11" t="s">
        <v>9076</v>
      </c>
      <c r="AN16" s="10" t="s">
        <v>3076</v>
      </c>
      <c r="AO16" s="11" t="s">
        <v>9476</v>
      </c>
      <c r="AP16" s="11" t="s">
        <v>3078</v>
      </c>
      <c r="AQ16" s="10" t="s">
        <v>3927</v>
      </c>
      <c r="AR16" s="11" t="s">
        <v>9543</v>
      </c>
      <c r="AS16" s="11" t="s">
        <v>3929</v>
      </c>
      <c r="AT16" s="10" t="s">
        <v>2000</v>
      </c>
      <c r="AU16" s="11" t="s">
        <v>9852</v>
      </c>
      <c r="AV16" s="11" t="s">
        <v>5985</v>
      </c>
      <c r="AW16" s="10" t="s">
        <v>3107</v>
      </c>
      <c r="AX16" s="11" t="s">
        <v>2110</v>
      </c>
      <c r="AY16" s="11" t="s">
        <v>3108</v>
      </c>
      <c r="AZ16" s="10" t="s">
        <v>3114</v>
      </c>
      <c r="BA16" s="11" t="s">
        <v>2131</v>
      </c>
      <c r="BB16" s="11" t="s">
        <v>2132</v>
      </c>
    </row>
    <row r="17" spans="1:54" x14ac:dyDescent="0.25">
      <c r="A17" s="10" t="s">
        <v>2005</v>
      </c>
      <c r="B17" s="11" t="s">
        <v>2006</v>
      </c>
      <c r="C17" s="11"/>
      <c r="D17" s="10" t="s">
        <v>3058</v>
      </c>
      <c r="E17" s="11" t="s">
        <v>3059</v>
      </c>
      <c r="F17" s="11" t="s">
        <v>3060</v>
      </c>
      <c r="G17" s="10" t="s">
        <v>2069</v>
      </c>
      <c r="H17" s="11" t="s">
        <v>3686</v>
      </c>
      <c r="I17" s="11" t="s">
        <v>3687</v>
      </c>
      <c r="J17" s="10" t="s">
        <v>2148</v>
      </c>
      <c r="K17" s="11" t="s">
        <v>3790</v>
      </c>
      <c r="L17" s="11" t="s">
        <v>2153</v>
      </c>
      <c r="M17" s="10" t="s">
        <v>2136</v>
      </c>
      <c r="N17" s="11" t="s">
        <v>2137</v>
      </c>
      <c r="O17" s="11" t="s">
        <v>3115</v>
      </c>
      <c r="P17" s="10" t="s">
        <v>2005</v>
      </c>
      <c r="Q17" s="11" t="s">
        <v>3842</v>
      </c>
      <c r="R17" s="11" t="s">
        <v>3843</v>
      </c>
      <c r="S17" s="10" t="s">
        <v>2019</v>
      </c>
      <c r="T17" s="11" t="s">
        <v>5353</v>
      </c>
      <c r="U17" s="11"/>
      <c r="V17" s="10" t="s">
        <v>3112</v>
      </c>
      <c r="W17" s="11" t="s">
        <v>2128</v>
      </c>
      <c r="X17" s="11" t="s">
        <v>3113</v>
      </c>
      <c r="Y17" s="10" t="s">
        <v>5988</v>
      </c>
      <c r="Z17" s="11" t="s">
        <v>5989</v>
      </c>
      <c r="AA17" s="11"/>
      <c r="AB17" s="10" t="s">
        <v>2106</v>
      </c>
      <c r="AC17" s="11" t="s">
        <v>3695</v>
      </c>
      <c r="AD17" s="11" t="s">
        <v>3696</v>
      </c>
      <c r="AE17" s="10" t="s">
        <v>2007</v>
      </c>
      <c r="AF17" s="11" t="s">
        <v>7655</v>
      </c>
      <c r="AG17" s="11" t="s">
        <v>3845</v>
      </c>
      <c r="AH17" s="10" t="s">
        <v>3066</v>
      </c>
      <c r="AI17" s="11" t="s">
        <v>8641</v>
      </c>
      <c r="AJ17" s="11" t="s">
        <v>2052</v>
      </c>
      <c r="AK17" s="10" t="s">
        <v>2118</v>
      </c>
      <c r="AL17" s="11" t="s">
        <v>2119</v>
      </c>
      <c r="AM17" s="11" t="s">
        <v>3111</v>
      </c>
      <c r="AN17" s="10" t="s">
        <v>2069</v>
      </c>
      <c r="AO17" s="11" t="s">
        <v>9477</v>
      </c>
      <c r="AP17" s="11" t="s">
        <v>3083</v>
      </c>
      <c r="AQ17" s="10" t="s">
        <v>9544</v>
      </c>
      <c r="AR17" s="11" t="s">
        <v>9545</v>
      </c>
      <c r="AS17" s="11" t="s">
        <v>8656</v>
      </c>
      <c r="AT17" s="10" t="s">
        <v>3838</v>
      </c>
      <c r="AU17" s="11" t="s">
        <v>9853</v>
      </c>
      <c r="AV17" s="11" t="s">
        <v>2004</v>
      </c>
      <c r="AW17" s="10" t="s">
        <v>2115</v>
      </c>
      <c r="AX17" s="11" t="s">
        <v>2116</v>
      </c>
      <c r="AY17" s="11" t="s">
        <v>3109</v>
      </c>
      <c r="AZ17" s="10" t="s">
        <v>2136</v>
      </c>
      <c r="BA17" s="11" t="s">
        <v>2137</v>
      </c>
      <c r="BB17" s="11" t="s">
        <v>3115</v>
      </c>
    </row>
    <row r="18" spans="1:54" ht="15.75" customHeight="1" x14ac:dyDescent="0.25">
      <c r="A18" s="10" t="s">
        <v>2007</v>
      </c>
      <c r="B18" s="11" t="s">
        <v>2008</v>
      </c>
      <c r="C18" s="11" t="s">
        <v>2009</v>
      </c>
      <c r="D18" s="10" t="s">
        <v>2044</v>
      </c>
      <c r="E18" s="11" t="s">
        <v>3061</v>
      </c>
      <c r="F18" s="11" t="s">
        <v>3062</v>
      </c>
      <c r="G18" s="10" t="s">
        <v>2072</v>
      </c>
      <c r="H18" s="11" t="s">
        <v>3688</v>
      </c>
      <c r="I18" s="11" t="s">
        <v>3689</v>
      </c>
      <c r="J18" s="10" t="s">
        <v>3119</v>
      </c>
      <c r="K18" s="11" t="s">
        <v>2155</v>
      </c>
      <c r="L18" s="11" t="s">
        <v>3120</v>
      </c>
      <c r="M18" s="10" t="s">
        <v>3116</v>
      </c>
      <c r="N18" s="11" t="s">
        <v>2140</v>
      </c>
      <c r="O18" s="11" t="s">
        <v>3117</v>
      </c>
      <c r="P18" s="10" t="s">
        <v>2007</v>
      </c>
      <c r="Q18" s="11" t="s">
        <v>3844</v>
      </c>
      <c r="R18" s="11" t="s">
        <v>3845</v>
      </c>
      <c r="S18" s="10" t="s">
        <v>5354</v>
      </c>
      <c r="T18" s="11" t="s">
        <v>5355</v>
      </c>
      <c r="U18" s="11"/>
      <c r="V18" s="10" t="s">
        <v>3114</v>
      </c>
      <c r="W18" s="11" t="s">
        <v>2131</v>
      </c>
      <c r="X18" s="11" t="s">
        <v>2132</v>
      </c>
      <c r="Y18" s="10" t="s">
        <v>2010</v>
      </c>
      <c r="Z18" s="11" t="s">
        <v>5990</v>
      </c>
      <c r="AA18" s="11" t="s">
        <v>5991</v>
      </c>
      <c r="AB18" s="10" t="s">
        <v>3107</v>
      </c>
      <c r="AC18" s="11" t="s">
        <v>2110</v>
      </c>
      <c r="AD18" s="11" t="s">
        <v>3108</v>
      </c>
      <c r="AE18" s="10" t="s">
        <v>2010</v>
      </c>
      <c r="AF18" s="11" t="s">
        <v>7656</v>
      </c>
      <c r="AG18" s="11" t="s">
        <v>7657</v>
      </c>
      <c r="AH18" s="10" t="s">
        <v>3070</v>
      </c>
      <c r="AI18" s="11" t="s">
        <v>8642</v>
      </c>
      <c r="AJ18" s="11" t="s">
        <v>3072</v>
      </c>
      <c r="AK18" s="10" t="s">
        <v>3112</v>
      </c>
      <c r="AL18" s="11" t="s">
        <v>2128</v>
      </c>
      <c r="AM18" s="11" t="s">
        <v>3113</v>
      </c>
      <c r="AN18" s="10" t="s">
        <v>2072</v>
      </c>
      <c r="AO18" s="11" t="s">
        <v>9478</v>
      </c>
      <c r="AP18" s="11" t="s">
        <v>3085</v>
      </c>
      <c r="AQ18" s="10" t="s">
        <v>9546</v>
      </c>
      <c r="AR18" s="11" t="s">
        <v>9547</v>
      </c>
      <c r="AS18" s="11" t="s">
        <v>3932</v>
      </c>
      <c r="AT18" s="10" t="s">
        <v>5346</v>
      </c>
      <c r="AU18" s="11" t="s">
        <v>9854</v>
      </c>
      <c r="AV18" s="11"/>
      <c r="AW18" s="10" t="s">
        <v>2118</v>
      </c>
      <c r="AX18" s="11" t="s">
        <v>2119</v>
      </c>
      <c r="AY18" s="11" t="s">
        <v>3111</v>
      </c>
      <c r="AZ18" s="10" t="s">
        <v>2142</v>
      </c>
      <c r="BA18" s="11" t="s">
        <v>2143</v>
      </c>
      <c r="BB18" s="11" t="s">
        <v>3118</v>
      </c>
    </row>
    <row r="19" spans="1:54" x14ac:dyDescent="0.25">
      <c r="A19" s="10" t="s">
        <v>2010</v>
      </c>
      <c r="B19" s="11" t="s">
        <v>2011</v>
      </c>
      <c r="C19" s="11" t="s">
        <v>2012</v>
      </c>
      <c r="D19" s="10" t="s">
        <v>3063</v>
      </c>
      <c r="E19" s="11" t="s">
        <v>3064</v>
      </c>
      <c r="F19" s="11" t="s">
        <v>3065</v>
      </c>
      <c r="G19" s="10" t="s">
        <v>2078</v>
      </c>
      <c r="H19" s="11" t="s">
        <v>3690</v>
      </c>
      <c r="I19" s="11" t="s">
        <v>3087</v>
      </c>
      <c r="J19" s="10" t="s">
        <v>2157</v>
      </c>
      <c r="K19" s="11" t="s">
        <v>2158</v>
      </c>
      <c r="L19" s="11" t="s">
        <v>3121</v>
      </c>
      <c r="M19" s="10" t="s">
        <v>2142</v>
      </c>
      <c r="N19" s="11" t="s">
        <v>2143</v>
      </c>
      <c r="O19" s="11" t="s">
        <v>3118</v>
      </c>
      <c r="P19" s="10" t="s">
        <v>3846</v>
      </c>
      <c r="Q19" s="11" t="s">
        <v>3847</v>
      </c>
      <c r="R19" s="11" t="s">
        <v>3848</v>
      </c>
      <c r="S19" s="10" t="s">
        <v>2039</v>
      </c>
      <c r="T19" s="11" t="s">
        <v>5356</v>
      </c>
      <c r="U19" s="11" t="s">
        <v>5357</v>
      </c>
      <c r="V19" s="10" t="s">
        <v>2136</v>
      </c>
      <c r="W19" s="11" t="s">
        <v>2137</v>
      </c>
      <c r="X19" s="11" t="s">
        <v>3115</v>
      </c>
      <c r="Y19" s="10" t="s">
        <v>2013</v>
      </c>
      <c r="Z19" s="11" t="s">
        <v>5992</v>
      </c>
      <c r="AA19" s="11" t="s">
        <v>5993</v>
      </c>
      <c r="AB19" s="10" t="s">
        <v>2115</v>
      </c>
      <c r="AC19" s="11" t="s">
        <v>2116</v>
      </c>
      <c r="AD19" s="11" t="s">
        <v>3109</v>
      </c>
      <c r="AE19" s="10" t="s">
        <v>2013</v>
      </c>
      <c r="AF19" s="11" t="s">
        <v>7658</v>
      </c>
      <c r="AG19" s="11" t="s">
        <v>3047</v>
      </c>
      <c r="AH19" s="10" t="s">
        <v>3076</v>
      </c>
      <c r="AI19" s="11" t="s">
        <v>8643</v>
      </c>
      <c r="AJ19" s="11" t="s">
        <v>3078</v>
      </c>
      <c r="AK19" s="10" t="s">
        <v>3114</v>
      </c>
      <c r="AL19" s="11" t="s">
        <v>2131</v>
      </c>
      <c r="AM19" s="11" t="s">
        <v>2132</v>
      </c>
      <c r="AN19" s="10" t="s">
        <v>2078</v>
      </c>
      <c r="AO19" s="11" t="s">
        <v>9479</v>
      </c>
      <c r="AP19" s="11" t="s">
        <v>3087</v>
      </c>
      <c r="AQ19" s="10" t="s">
        <v>3933</v>
      </c>
      <c r="AR19" s="11" t="s">
        <v>9548</v>
      </c>
      <c r="AS19" s="11" t="s">
        <v>3935</v>
      </c>
      <c r="AT19" s="10" t="s">
        <v>2007</v>
      </c>
      <c r="AU19" s="11" t="s">
        <v>9855</v>
      </c>
      <c r="AV19" s="11" t="s">
        <v>3044</v>
      </c>
      <c r="AW19" s="10" t="s">
        <v>3112</v>
      </c>
      <c r="AX19" s="11" t="s">
        <v>2128</v>
      </c>
      <c r="AY19" s="11" t="s">
        <v>3113</v>
      </c>
      <c r="AZ19" s="10" t="s">
        <v>3697</v>
      </c>
      <c r="BA19" s="11" t="s">
        <v>2149</v>
      </c>
      <c r="BB19" s="11" t="s">
        <v>2153</v>
      </c>
    </row>
    <row r="20" spans="1:54" x14ac:dyDescent="0.25">
      <c r="A20" s="10" t="s">
        <v>2013</v>
      </c>
      <c r="B20" s="11" t="s">
        <v>2014</v>
      </c>
      <c r="C20" s="11" t="s">
        <v>2015</v>
      </c>
      <c r="D20" s="10" t="s">
        <v>3066</v>
      </c>
      <c r="E20" s="11" t="s">
        <v>3067</v>
      </c>
      <c r="F20" s="11" t="s">
        <v>2052</v>
      </c>
      <c r="G20" s="10" t="s">
        <v>2083</v>
      </c>
      <c r="H20" s="11" t="s">
        <v>3691</v>
      </c>
      <c r="I20" s="11"/>
      <c r="J20" s="10" t="s">
        <v>2160</v>
      </c>
      <c r="K20" s="11" t="s">
        <v>3122</v>
      </c>
      <c r="L20" s="11" t="s">
        <v>3123</v>
      </c>
      <c r="M20" s="10" t="s">
        <v>2148</v>
      </c>
      <c r="N20" s="11" t="s">
        <v>2149</v>
      </c>
      <c r="O20" s="11" t="s">
        <v>3802</v>
      </c>
      <c r="P20" s="10" t="s">
        <v>3045</v>
      </c>
      <c r="Q20" s="11" t="s">
        <v>3849</v>
      </c>
      <c r="R20" s="11" t="s">
        <v>3047</v>
      </c>
      <c r="S20" s="10" t="s">
        <v>3058</v>
      </c>
      <c r="T20" s="11" t="s">
        <v>5358</v>
      </c>
      <c r="U20" s="11"/>
      <c r="V20" s="10" t="s">
        <v>3116</v>
      </c>
      <c r="W20" s="11" t="s">
        <v>2140</v>
      </c>
      <c r="X20" s="11" t="s">
        <v>3117</v>
      </c>
      <c r="Y20" s="10" t="s">
        <v>2016</v>
      </c>
      <c r="Z20" s="11" t="s">
        <v>5994</v>
      </c>
      <c r="AA20" s="11" t="s">
        <v>5995</v>
      </c>
      <c r="AB20" s="10" t="s">
        <v>2118</v>
      </c>
      <c r="AC20" s="11" t="s">
        <v>2119</v>
      </c>
      <c r="AD20" s="11" t="s">
        <v>3111</v>
      </c>
      <c r="AE20" s="10" t="s">
        <v>2016</v>
      </c>
      <c r="AF20" s="11" t="s">
        <v>7659</v>
      </c>
      <c r="AG20" s="11" t="s">
        <v>3049</v>
      </c>
      <c r="AH20" s="10" t="s">
        <v>2067</v>
      </c>
      <c r="AI20" s="11" t="s">
        <v>8644</v>
      </c>
      <c r="AJ20" s="11" t="s">
        <v>8645</v>
      </c>
      <c r="AK20" s="10" t="s">
        <v>9077</v>
      </c>
      <c r="AL20" s="11" t="s">
        <v>9078</v>
      </c>
      <c r="AM20" s="11" t="s">
        <v>9079</v>
      </c>
      <c r="AN20" s="10" t="s">
        <v>2083</v>
      </c>
      <c r="AO20" s="11" t="s">
        <v>3691</v>
      </c>
      <c r="AP20" s="11"/>
      <c r="AQ20" s="10" t="s">
        <v>2090</v>
      </c>
      <c r="AR20" s="11" t="s">
        <v>9549</v>
      </c>
      <c r="AS20" s="11" t="s">
        <v>8662</v>
      </c>
      <c r="AT20" s="10" t="s">
        <v>2010</v>
      </c>
      <c r="AU20" s="11" t="s">
        <v>9856</v>
      </c>
      <c r="AV20" s="11" t="s">
        <v>7657</v>
      </c>
      <c r="AW20" s="10" t="s">
        <v>3114</v>
      </c>
      <c r="AX20" s="11" t="s">
        <v>2131</v>
      </c>
      <c r="AY20" s="11" t="s">
        <v>2132</v>
      </c>
      <c r="AZ20" s="10" t="s">
        <v>3119</v>
      </c>
      <c r="BA20" s="11" t="s">
        <v>2155</v>
      </c>
      <c r="BB20" s="11" t="s">
        <v>3120</v>
      </c>
    </row>
    <row r="21" spans="1:54" x14ac:dyDescent="0.25">
      <c r="A21" s="10" t="s">
        <v>2016</v>
      </c>
      <c r="B21" s="11" t="s">
        <v>2017</v>
      </c>
      <c r="C21" s="11" t="s">
        <v>2018</v>
      </c>
      <c r="D21" s="10" t="s">
        <v>2053</v>
      </c>
      <c r="E21" s="11" t="s">
        <v>3068</v>
      </c>
      <c r="F21" s="11" t="s">
        <v>3069</v>
      </c>
      <c r="G21" s="10" t="s">
        <v>3692</v>
      </c>
      <c r="H21" s="11" t="s">
        <v>3693</v>
      </c>
      <c r="I21" s="11" t="s">
        <v>2087</v>
      </c>
      <c r="J21" s="10" t="s">
        <v>2398</v>
      </c>
      <c r="K21" s="11" t="s">
        <v>2399</v>
      </c>
      <c r="L21" s="11"/>
      <c r="M21" s="10" t="s">
        <v>3119</v>
      </c>
      <c r="N21" s="11" t="s">
        <v>2155</v>
      </c>
      <c r="O21" s="11" t="s">
        <v>3120</v>
      </c>
      <c r="P21" s="10" t="s">
        <v>2016</v>
      </c>
      <c r="Q21" s="11" t="s">
        <v>3850</v>
      </c>
      <c r="R21" s="11" t="s">
        <v>3851</v>
      </c>
      <c r="S21" s="10" t="s">
        <v>2044</v>
      </c>
      <c r="T21" s="11" t="s">
        <v>5359</v>
      </c>
      <c r="U21" s="11" t="s">
        <v>3880</v>
      </c>
      <c r="V21" s="10" t="s">
        <v>2142</v>
      </c>
      <c r="W21" s="11" t="s">
        <v>2143</v>
      </c>
      <c r="X21" s="11" t="s">
        <v>3118</v>
      </c>
      <c r="Y21" s="10" t="s">
        <v>2019</v>
      </c>
      <c r="Z21" s="11" t="s">
        <v>5996</v>
      </c>
      <c r="AA21" s="11" t="s">
        <v>5997</v>
      </c>
      <c r="AB21" s="10" t="s">
        <v>3112</v>
      </c>
      <c r="AC21" s="11" t="s">
        <v>2128</v>
      </c>
      <c r="AD21" s="11" t="s">
        <v>3113</v>
      </c>
      <c r="AE21" s="10" t="s">
        <v>7660</v>
      </c>
      <c r="AF21" s="11" t="s">
        <v>7661</v>
      </c>
      <c r="AG21" s="11"/>
      <c r="AH21" s="10" t="s">
        <v>2069</v>
      </c>
      <c r="AI21" s="11" t="s">
        <v>8646</v>
      </c>
      <c r="AJ21" s="11" t="s">
        <v>3083</v>
      </c>
      <c r="AK21" s="10" t="s">
        <v>9080</v>
      </c>
      <c r="AL21" s="11" t="s">
        <v>9081</v>
      </c>
      <c r="AM21" s="11" t="s">
        <v>9082</v>
      </c>
      <c r="AN21" s="10" t="s">
        <v>3692</v>
      </c>
      <c r="AO21" s="11" t="s">
        <v>9480</v>
      </c>
      <c r="AP21" s="11" t="s">
        <v>3092</v>
      </c>
      <c r="AQ21" s="10" t="s">
        <v>2094</v>
      </c>
      <c r="AR21" s="11" t="s">
        <v>2095</v>
      </c>
      <c r="AS21" s="11" t="s">
        <v>3099</v>
      </c>
      <c r="AT21" s="10" t="s">
        <v>3045</v>
      </c>
      <c r="AU21" s="11" t="s">
        <v>9857</v>
      </c>
      <c r="AV21" s="11" t="s">
        <v>3047</v>
      </c>
      <c r="AW21" s="10" t="s">
        <v>3789</v>
      </c>
      <c r="AX21" s="11" t="s">
        <v>2137</v>
      </c>
      <c r="AY21" s="11" t="s">
        <v>3115</v>
      </c>
      <c r="AZ21" s="10" t="s">
        <v>2157</v>
      </c>
      <c r="BA21" s="11" t="s">
        <v>2158</v>
      </c>
      <c r="BB21" s="11" t="s">
        <v>3121</v>
      </c>
    </row>
    <row r="22" spans="1:54" ht="15.75" customHeight="1" x14ac:dyDescent="0.25">
      <c r="A22" s="10" t="s">
        <v>2019</v>
      </c>
      <c r="B22" s="11" t="s">
        <v>2020</v>
      </c>
      <c r="C22" s="11" t="s">
        <v>2021</v>
      </c>
      <c r="D22" s="10" t="s">
        <v>3070</v>
      </c>
      <c r="E22" s="11" t="s">
        <v>3071</v>
      </c>
      <c r="F22" s="11" t="s">
        <v>3072</v>
      </c>
      <c r="G22" s="10" t="s">
        <v>2094</v>
      </c>
      <c r="H22" s="11" t="s">
        <v>2095</v>
      </c>
      <c r="I22" s="11" t="s">
        <v>3099</v>
      </c>
      <c r="J22" s="10" t="s">
        <v>2415</v>
      </c>
      <c r="K22" s="11" t="s">
        <v>2416</v>
      </c>
      <c r="L22" s="11"/>
      <c r="M22" s="10" t="s">
        <v>3803</v>
      </c>
      <c r="N22" s="11" t="s">
        <v>2158</v>
      </c>
      <c r="O22" s="11" t="s">
        <v>3121</v>
      </c>
      <c r="P22" s="10" t="s">
        <v>2019</v>
      </c>
      <c r="Q22" s="11" t="s">
        <v>3852</v>
      </c>
      <c r="R22" s="11" t="s">
        <v>3853</v>
      </c>
      <c r="S22" s="10" t="s">
        <v>3063</v>
      </c>
      <c r="T22" s="11" t="s">
        <v>5360</v>
      </c>
      <c r="U22" s="11" t="s">
        <v>5361</v>
      </c>
      <c r="V22" s="10" t="s">
        <v>3697</v>
      </c>
      <c r="W22" s="11" t="s">
        <v>2149</v>
      </c>
      <c r="X22" s="11" t="s">
        <v>2153</v>
      </c>
      <c r="Y22" s="10" t="s">
        <v>2022</v>
      </c>
      <c r="Z22" s="11" t="s">
        <v>5998</v>
      </c>
      <c r="AA22" s="11" t="s">
        <v>3858</v>
      </c>
      <c r="AB22" s="10" t="s">
        <v>3114</v>
      </c>
      <c r="AC22" s="11" t="s">
        <v>2131</v>
      </c>
      <c r="AD22" s="11" t="s">
        <v>2132</v>
      </c>
      <c r="AE22" s="10" t="s">
        <v>2022</v>
      </c>
      <c r="AF22" s="11" t="s">
        <v>7662</v>
      </c>
      <c r="AG22" s="11" t="s">
        <v>3858</v>
      </c>
      <c r="AH22" s="10" t="s">
        <v>2072</v>
      </c>
      <c r="AI22" s="11" t="s">
        <v>8647</v>
      </c>
      <c r="AJ22" s="11" t="s">
        <v>3085</v>
      </c>
      <c r="AK22" s="10" t="s">
        <v>9083</v>
      </c>
      <c r="AL22" s="11" t="s">
        <v>9084</v>
      </c>
      <c r="AM22" s="11" t="s">
        <v>9085</v>
      </c>
      <c r="AN22" s="10" t="s">
        <v>2094</v>
      </c>
      <c r="AO22" s="11" t="s">
        <v>2095</v>
      </c>
      <c r="AP22" s="11" t="s">
        <v>3099</v>
      </c>
      <c r="AQ22" s="10" t="s">
        <v>3100</v>
      </c>
      <c r="AR22" s="11" t="s">
        <v>3101</v>
      </c>
      <c r="AS22" s="11" t="s">
        <v>3102</v>
      </c>
      <c r="AT22" s="10" t="s">
        <v>2016</v>
      </c>
      <c r="AU22" s="11" t="s">
        <v>9858</v>
      </c>
      <c r="AV22" s="11" t="s">
        <v>3049</v>
      </c>
      <c r="AW22" s="10" t="s">
        <v>3116</v>
      </c>
      <c r="AX22" s="11" t="s">
        <v>2140</v>
      </c>
      <c r="AY22" s="11" t="s">
        <v>3117</v>
      </c>
      <c r="AZ22" s="10" t="s">
        <v>2160</v>
      </c>
      <c r="BA22" s="11" t="s">
        <v>3122</v>
      </c>
      <c r="BB22" s="11" t="s">
        <v>3123</v>
      </c>
    </row>
    <row r="23" spans="1:54" x14ac:dyDescent="0.25">
      <c r="A23" s="10" t="s">
        <v>2022</v>
      </c>
      <c r="B23" s="11" t="s">
        <v>2023</v>
      </c>
      <c r="C23" s="11" t="s">
        <v>2024</v>
      </c>
      <c r="D23" s="10" t="s">
        <v>3073</v>
      </c>
      <c r="E23" s="11" t="s">
        <v>3074</v>
      </c>
      <c r="F23" s="11" t="s">
        <v>3075</v>
      </c>
      <c r="G23" s="10" t="s">
        <v>3100</v>
      </c>
      <c r="H23" s="11" t="s">
        <v>3101</v>
      </c>
      <c r="I23" s="11" t="s">
        <v>3102</v>
      </c>
      <c r="J23" s="10" t="s">
        <v>3359</v>
      </c>
      <c r="K23" s="11" t="s">
        <v>3360</v>
      </c>
      <c r="L23" s="11" t="s">
        <v>2431</v>
      </c>
      <c r="M23" s="10" t="s">
        <v>2160</v>
      </c>
      <c r="N23" s="11" t="s">
        <v>3122</v>
      </c>
      <c r="O23" s="11" t="s">
        <v>3123</v>
      </c>
      <c r="P23" s="10" t="s">
        <v>3854</v>
      </c>
      <c r="Q23" s="11" t="s">
        <v>3855</v>
      </c>
      <c r="R23" s="11" t="s">
        <v>3856</v>
      </c>
      <c r="S23" s="10" t="s">
        <v>3066</v>
      </c>
      <c r="T23" s="11" t="s">
        <v>5362</v>
      </c>
      <c r="U23" s="11" t="s">
        <v>2052</v>
      </c>
      <c r="V23" s="10" t="s">
        <v>3119</v>
      </c>
      <c r="W23" s="11" t="s">
        <v>2155</v>
      </c>
      <c r="X23" s="11" t="s">
        <v>3120</v>
      </c>
      <c r="Y23" s="10" t="s">
        <v>2025</v>
      </c>
      <c r="Z23" s="11" t="s">
        <v>5999</v>
      </c>
      <c r="AA23" s="11" t="s">
        <v>6000</v>
      </c>
      <c r="AB23" s="10" t="s">
        <v>2136</v>
      </c>
      <c r="AC23" s="11" t="s">
        <v>2137</v>
      </c>
      <c r="AD23" s="11" t="s">
        <v>3115</v>
      </c>
      <c r="AE23" s="10" t="s">
        <v>2025</v>
      </c>
      <c r="AF23" s="11" t="s">
        <v>7663</v>
      </c>
      <c r="AG23" s="11" t="s">
        <v>6000</v>
      </c>
      <c r="AH23" s="10" t="s">
        <v>2078</v>
      </c>
      <c r="AI23" s="11" t="s">
        <v>8648</v>
      </c>
      <c r="AJ23" s="11" t="s">
        <v>3087</v>
      </c>
      <c r="AK23" s="10" t="s">
        <v>9086</v>
      </c>
      <c r="AL23" s="11" t="s">
        <v>9087</v>
      </c>
      <c r="AM23" s="11" t="s">
        <v>9088</v>
      </c>
      <c r="AN23" s="10" t="s">
        <v>3100</v>
      </c>
      <c r="AO23" s="11" t="s">
        <v>3101</v>
      </c>
      <c r="AP23" s="11" t="s">
        <v>3102</v>
      </c>
      <c r="AQ23" s="10" t="s">
        <v>3694</v>
      </c>
      <c r="AR23" s="11" t="s">
        <v>3103</v>
      </c>
      <c r="AS23" s="11" t="s">
        <v>3104</v>
      </c>
      <c r="AT23" s="10" t="s">
        <v>2019</v>
      </c>
      <c r="AU23" s="11" t="s">
        <v>9859</v>
      </c>
      <c r="AV23" s="11" t="s">
        <v>5997</v>
      </c>
      <c r="AW23" s="10" t="s">
        <v>2142</v>
      </c>
      <c r="AX23" s="11" t="s">
        <v>2143</v>
      </c>
      <c r="AY23" s="11" t="s">
        <v>3118</v>
      </c>
      <c r="AZ23" s="10" t="s">
        <v>3260</v>
      </c>
      <c r="BA23" s="11" t="s">
        <v>3261</v>
      </c>
      <c r="BB23" s="11"/>
    </row>
    <row r="24" spans="1:54" x14ac:dyDescent="0.25">
      <c r="A24" s="10" t="s">
        <v>2025</v>
      </c>
      <c r="B24" s="11" t="s">
        <v>2026</v>
      </c>
      <c r="C24" s="11" t="s">
        <v>2027</v>
      </c>
      <c r="D24" s="10" t="s">
        <v>3076</v>
      </c>
      <c r="E24" s="11" t="s">
        <v>3077</v>
      </c>
      <c r="F24" s="11" t="s">
        <v>3078</v>
      </c>
      <c r="G24" s="10" t="s">
        <v>3694</v>
      </c>
      <c r="H24" s="11" t="s">
        <v>3103</v>
      </c>
      <c r="I24" s="11" t="s">
        <v>3104</v>
      </c>
      <c r="J24" s="10" t="s">
        <v>2447</v>
      </c>
      <c r="K24" s="11" t="s">
        <v>2448</v>
      </c>
      <c r="L24" s="11"/>
      <c r="M24" s="10" t="s">
        <v>3260</v>
      </c>
      <c r="N24" s="11" t="s">
        <v>3261</v>
      </c>
      <c r="O24" s="11"/>
      <c r="P24" s="10" t="s">
        <v>2022</v>
      </c>
      <c r="Q24" s="11" t="s">
        <v>3857</v>
      </c>
      <c r="R24" s="11" t="s">
        <v>3858</v>
      </c>
      <c r="S24" s="10" t="s">
        <v>3883</v>
      </c>
      <c r="T24" s="11" t="s">
        <v>5363</v>
      </c>
      <c r="U24" s="11" t="s">
        <v>5364</v>
      </c>
      <c r="V24" s="10" t="s">
        <v>2157</v>
      </c>
      <c r="W24" s="11" t="s">
        <v>2158</v>
      </c>
      <c r="X24" s="11" t="s">
        <v>3121</v>
      </c>
      <c r="Y24" s="10" t="s">
        <v>3861</v>
      </c>
      <c r="Z24" s="11" t="s">
        <v>6001</v>
      </c>
      <c r="AA24" s="11" t="s">
        <v>2030</v>
      </c>
      <c r="AB24" s="10" t="s">
        <v>3116</v>
      </c>
      <c r="AC24" s="11" t="s">
        <v>2140</v>
      </c>
      <c r="AD24" s="11" t="s">
        <v>3117</v>
      </c>
      <c r="AE24" s="10" t="s">
        <v>3861</v>
      </c>
      <c r="AF24" s="11" t="s">
        <v>7664</v>
      </c>
      <c r="AG24" s="11" t="s">
        <v>2030</v>
      </c>
      <c r="AH24" s="10" t="s">
        <v>8649</v>
      </c>
      <c r="AI24" s="11" t="s">
        <v>8650</v>
      </c>
      <c r="AJ24" s="11" t="s">
        <v>8651</v>
      </c>
      <c r="AK24" s="10" t="s">
        <v>2133</v>
      </c>
      <c r="AL24" s="11" t="s">
        <v>9089</v>
      </c>
      <c r="AM24" s="11" t="s">
        <v>9090</v>
      </c>
      <c r="AN24" s="10" t="s">
        <v>3694</v>
      </c>
      <c r="AO24" s="11" t="s">
        <v>3103</v>
      </c>
      <c r="AP24" s="11" t="s">
        <v>3104</v>
      </c>
      <c r="AQ24" s="10" t="s">
        <v>2106</v>
      </c>
      <c r="AR24" s="11" t="s">
        <v>3695</v>
      </c>
      <c r="AS24" s="11" t="s">
        <v>3696</v>
      </c>
      <c r="AT24" s="10" t="s">
        <v>2022</v>
      </c>
      <c r="AU24" s="11" t="s">
        <v>9860</v>
      </c>
      <c r="AV24" s="11" t="s">
        <v>3858</v>
      </c>
      <c r="AW24" s="10" t="s">
        <v>3697</v>
      </c>
      <c r="AX24" s="11" t="s">
        <v>2149</v>
      </c>
      <c r="AY24" s="11" t="s">
        <v>2153</v>
      </c>
      <c r="AZ24" s="10" t="s">
        <v>3326</v>
      </c>
      <c r="BA24" s="11" t="s">
        <v>3327</v>
      </c>
      <c r="BB24" s="11"/>
    </row>
    <row r="25" spans="1:54" x14ac:dyDescent="0.25">
      <c r="A25" s="10" t="s">
        <v>2028</v>
      </c>
      <c r="B25" s="11" t="s">
        <v>2029</v>
      </c>
      <c r="C25" s="11" t="s">
        <v>2030</v>
      </c>
      <c r="D25" s="10" t="s">
        <v>3079</v>
      </c>
      <c r="E25" s="11" t="s">
        <v>3080</v>
      </c>
      <c r="F25" s="11" t="s">
        <v>3081</v>
      </c>
      <c r="G25" s="10" t="s">
        <v>2106</v>
      </c>
      <c r="H25" s="11" t="s">
        <v>3695</v>
      </c>
      <c r="I25" s="11" t="s">
        <v>3696</v>
      </c>
      <c r="J25" s="10" t="s">
        <v>3791</v>
      </c>
      <c r="K25" s="11" t="s">
        <v>3792</v>
      </c>
      <c r="L25" s="11"/>
      <c r="M25" s="10" t="s">
        <v>3804</v>
      </c>
      <c r="N25" s="11" t="s">
        <v>3805</v>
      </c>
      <c r="O25" s="11" t="s">
        <v>3806</v>
      </c>
      <c r="P25" s="10" t="s">
        <v>2025</v>
      </c>
      <c r="Q25" s="11" t="s">
        <v>3859</v>
      </c>
      <c r="R25" s="11" t="s">
        <v>3860</v>
      </c>
      <c r="S25" s="10" t="s">
        <v>2053</v>
      </c>
      <c r="T25" s="11" t="s">
        <v>5365</v>
      </c>
      <c r="U25" s="11" t="s">
        <v>5366</v>
      </c>
      <c r="V25" s="10" t="s">
        <v>2160</v>
      </c>
      <c r="W25" s="11" t="s">
        <v>3122</v>
      </c>
      <c r="X25" s="11" t="s">
        <v>3123</v>
      </c>
      <c r="Y25" s="10" t="s">
        <v>2031</v>
      </c>
      <c r="Z25" s="11" t="s">
        <v>6002</v>
      </c>
      <c r="AA25" s="11" t="s">
        <v>3864</v>
      </c>
      <c r="AB25" s="10" t="s">
        <v>2142</v>
      </c>
      <c r="AC25" s="11" t="s">
        <v>2143</v>
      </c>
      <c r="AD25" s="11" t="s">
        <v>3118</v>
      </c>
      <c r="AE25" s="10" t="s">
        <v>2031</v>
      </c>
      <c r="AF25" s="11" t="s">
        <v>7665</v>
      </c>
      <c r="AG25" s="11" t="s">
        <v>3864</v>
      </c>
      <c r="AH25" s="10" t="s">
        <v>6030</v>
      </c>
      <c r="AI25" s="11" t="s">
        <v>8652</v>
      </c>
      <c r="AJ25" s="11" t="s">
        <v>8653</v>
      </c>
      <c r="AK25" s="10" t="s">
        <v>9091</v>
      </c>
      <c r="AL25" s="11" t="s">
        <v>9092</v>
      </c>
      <c r="AM25" s="11" t="s">
        <v>9093</v>
      </c>
      <c r="AN25" s="10" t="s">
        <v>2106</v>
      </c>
      <c r="AO25" s="11" t="s">
        <v>3695</v>
      </c>
      <c r="AP25" s="11" t="s">
        <v>3696</v>
      </c>
      <c r="AQ25" s="10" t="s">
        <v>3107</v>
      </c>
      <c r="AR25" s="11" t="s">
        <v>2110</v>
      </c>
      <c r="AS25" s="11" t="s">
        <v>3108</v>
      </c>
      <c r="AT25" s="10" t="s">
        <v>2025</v>
      </c>
      <c r="AU25" s="11" t="s">
        <v>9861</v>
      </c>
      <c r="AV25" s="11" t="s">
        <v>6000</v>
      </c>
      <c r="AW25" s="10" t="s">
        <v>3119</v>
      </c>
      <c r="AX25" s="11" t="s">
        <v>2155</v>
      </c>
      <c r="AY25" s="11" t="s">
        <v>3120</v>
      </c>
      <c r="AZ25" s="10" t="s">
        <v>2398</v>
      </c>
      <c r="BA25" s="11" t="s">
        <v>2399</v>
      </c>
      <c r="BB25" s="11"/>
    </row>
    <row r="26" spans="1:54" ht="15.75" customHeight="1" x14ac:dyDescent="0.25">
      <c r="A26" s="10" t="s">
        <v>2031</v>
      </c>
      <c r="B26" s="11" t="s">
        <v>2032</v>
      </c>
      <c r="C26" s="11" t="s">
        <v>2033</v>
      </c>
      <c r="D26" s="10" t="s">
        <v>2069</v>
      </c>
      <c r="E26" s="11" t="s">
        <v>3082</v>
      </c>
      <c r="F26" s="11" t="s">
        <v>3083</v>
      </c>
      <c r="G26" s="10" t="s">
        <v>3107</v>
      </c>
      <c r="H26" s="11" t="s">
        <v>2110</v>
      </c>
      <c r="I26" s="11" t="s">
        <v>3108</v>
      </c>
      <c r="J26" s="10" t="s">
        <v>2599</v>
      </c>
      <c r="K26" s="11" t="s">
        <v>3473</v>
      </c>
      <c r="L26" s="11"/>
      <c r="M26" s="10" t="s">
        <v>3326</v>
      </c>
      <c r="N26" s="11" t="s">
        <v>3327</v>
      </c>
      <c r="O26" s="11"/>
      <c r="P26" s="10" t="s">
        <v>3861</v>
      </c>
      <c r="Q26" s="11" t="s">
        <v>3862</v>
      </c>
      <c r="R26" s="11" t="s">
        <v>2030</v>
      </c>
      <c r="S26" s="10" t="s">
        <v>2056</v>
      </c>
      <c r="T26" s="11" t="s">
        <v>3683</v>
      </c>
      <c r="U26" s="11"/>
      <c r="V26" s="10" t="s">
        <v>3970</v>
      </c>
      <c r="W26" s="11" t="s">
        <v>5925</v>
      </c>
      <c r="X26" s="11"/>
      <c r="Y26" s="10" t="s">
        <v>2034</v>
      </c>
      <c r="Z26" s="11" t="s">
        <v>6003</v>
      </c>
      <c r="AA26" s="11" t="s">
        <v>2036</v>
      </c>
      <c r="AB26" s="10" t="s">
        <v>3697</v>
      </c>
      <c r="AC26" s="11" t="s">
        <v>2149</v>
      </c>
      <c r="AD26" s="11" t="s">
        <v>2153</v>
      </c>
      <c r="AE26" s="10" t="s">
        <v>2034</v>
      </c>
      <c r="AF26" s="11" t="s">
        <v>7666</v>
      </c>
      <c r="AG26" s="11" t="s">
        <v>2036</v>
      </c>
      <c r="AH26" s="10" t="s">
        <v>8654</v>
      </c>
      <c r="AI26" s="11" t="s">
        <v>8655</v>
      </c>
      <c r="AJ26" s="11" t="s">
        <v>8656</v>
      </c>
      <c r="AK26" s="10" t="s">
        <v>2136</v>
      </c>
      <c r="AL26" s="11" t="s">
        <v>2137</v>
      </c>
      <c r="AM26" s="11" t="s">
        <v>3115</v>
      </c>
      <c r="AN26" s="10" t="s">
        <v>3107</v>
      </c>
      <c r="AO26" s="11" t="s">
        <v>2110</v>
      </c>
      <c r="AP26" s="11" t="s">
        <v>3108</v>
      </c>
      <c r="AQ26" s="10" t="s">
        <v>2115</v>
      </c>
      <c r="AR26" s="11" t="s">
        <v>2116</v>
      </c>
      <c r="AS26" s="11" t="s">
        <v>3109</v>
      </c>
      <c r="AT26" s="10" t="s">
        <v>3861</v>
      </c>
      <c r="AU26" s="11" t="s">
        <v>9862</v>
      </c>
      <c r="AV26" s="11" t="s">
        <v>2030</v>
      </c>
      <c r="AW26" s="10" t="s">
        <v>2157</v>
      </c>
      <c r="AX26" s="11" t="s">
        <v>2158</v>
      </c>
      <c r="AY26" s="11" t="s">
        <v>3121</v>
      </c>
      <c r="AZ26" s="10" t="s">
        <v>2415</v>
      </c>
      <c r="BA26" s="11" t="s">
        <v>2416</v>
      </c>
      <c r="BB26" s="11"/>
    </row>
    <row r="27" spans="1:54" x14ac:dyDescent="0.25">
      <c r="A27" s="10" t="s">
        <v>2034</v>
      </c>
      <c r="B27" s="11" t="s">
        <v>2035</v>
      </c>
      <c r="C27" s="11" t="s">
        <v>2036</v>
      </c>
      <c r="D27" s="10" t="s">
        <v>2072</v>
      </c>
      <c r="E27" s="11" t="s">
        <v>3084</v>
      </c>
      <c r="F27" s="11" t="s">
        <v>3085</v>
      </c>
      <c r="G27" s="10" t="s">
        <v>2115</v>
      </c>
      <c r="H27" s="11" t="s">
        <v>2116</v>
      </c>
      <c r="I27" s="11" t="s">
        <v>3109</v>
      </c>
      <c r="J27" s="10" t="s">
        <v>2601</v>
      </c>
      <c r="K27" s="11" t="s">
        <v>2602</v>
      </c>
      <c r="L27" s="11"/>
      <c r="M27" s="10" t="s">
        <v>2398</v>
      </c>
      <c r="N27" s="11" t="s">
        <v>2399</v>
      </c>
      <c r="O27" s="11"/>
      <c r="P27" s="10" t="s">
        <v>2031</v>
      </c>
      <c r="Q27" s="11" t="s">
        <v>3863</v>
      </c>
      <c r="R27" s="11" t="s">
        <v>3864</v>
      </c>
      <c r="S27" s="10" t="s">
        <v>5367</v>
      </c>
      <c r="T27" s="11" t="s">
        <v>5368</v>
      </c>
      <c r="U27" s="11"/>
      <c r="V27" s="10" t="s">
        <v>3260</v>
      </c>
      <c r="W27" s="11" t="s">
        <v>3261</v>
      </c>
      <c r="X27" s="11"/>
      <c r="Y27" s="10" t="s">
        <v>5354</v>
      </c>
      <c r="Z27" s="11" t="s">
        <v>6004</v>
      </c>
      <c r="AA27" s="11"/>
      <c r="AB27" s="10" t="s">
        <v>3119</v>
      </c>
      <c r="AC27" s="11" t="s">
        <v>2155</v>
      </c>
      <c r="AD27" s="11" t="s">
        <v>3120</v>
      </c>
      <c r="AE27" s="10" t="s">
        <v>5354</v>
      </c>
      <c r="AF27" s="11" t="s">
        <v>7667</v>
      </c>
      <c r="AG27" s="11"/>
      <c r="AH27" s="10" t="s">
        <v>3915</v>
      </c>
      <c r="AI27" s="11" t="s">
        <v>8657</v>
      </c>
      <c r="AJ27" s="11" t="s">
        <v>6035</v>
      </c>
      <c r="AK27" s="10" t="s">
        <v>3116</v>
      </c>
      <c r="AL27" s="11" t="s">
        <v>9094</v>
      </c>
      <c r="AM27" s="11" t="s">
        <v>9095</v>
      </c>
      <c r="AN27" s="10" t="s">
        <v>2115</v>
      </c>
      <c r="AO27" s="11" t="s">
        <v>2116</v>
      </c>
      <c r="AP27" s="11" t="s">
        <v>3109</v>
      </c>
      <c r="AQ27" s="10" t="s">
        <v>2118</v>
      </c>
      <c r="AR27" s="11" t="s">
        <v>2119</v>
      </c>
      <c r="AS27" s="11" t="s">
        <v>3111</v>
      </c>
      <c r="AT27" s="10" t="s">
        <v>2031</v>
      </c>
      <c r="AU27" s="11" t="s">
        <v>9863</v>
      </c>
      <c r="AV27" s="11" t="s">
        <v>3864</v>
      </c>
      <c r="AW27" s="10" t="s">
        <v>2160</v>
      </c>
      <c r="AX27" s="11" t="s">
        <v>3122</v>
      </c>
      <c r="AY27" s="11" t="s">
        <v>3123</v>
      </c>
      <c r="AZ27" s="10" t="s">
        <v>3359</v>
      </c>
      <c r="BA27" s="11" t="s">
        <v>3360</v>
      </c>
      <c r="BB27" s="11" t="s">
        <v>2431</v>
      </c>
    </row>
    <row r="28" spans="1:54" x14ac:dyDescent="0.25">
      <c r="A28" s="10" t="s">
        <v>2037</v>
      </c>
      <c r="B28" s="11" t="s">
        <v>2038</v>
      </c>
      <c r="C28" s="11"/>
      <c r="D28" s="10" t="s">
        <v>2078</v>
      </c>
      <c r="E28" s="11" t="s">
        <v>3086</v>
      </c>
      <c r="F28" s="11" t="s">
        <v>3087</v>
      </c>
      <c r="G28" s="10" t="s">
        <v>2118</v>
      </c>
      <c r="H28" s="11" t="s">
        <v>2119</v>
      </c>
      <c r="I28" s="11" t="s">
        <v>3111</v>
      </c>
      <c r="J28" s="10" t="s">
        <v>2607</v>
      </c>
      <c r="K28" s="11" t="s">
        <v>2608</v>
      </c>
      <c r="L28" s="11"/>
      <c r="M28" s="10" t="s">
        <v>2415</v>
      </c>
      <c r="N28" s="11" t="s">
        <v>2416</v>
      </c>
      <c r="O28" s="11"/>
      <c r="P28" s="10" t="s">
        <v>2034</v>
      </c>
      <c r="Q28" s="11" t="s">
        <v>3865</v>
      </c>
      <c r="R28" s="11" t="s">
        <v>2036</v>
      </c>
      <c r="S28" s="10" t="s">
        <v>3076</v>
      </c>
      <c r="T28" s="11" t="s">
        <v>5369</v>
      </c>
      <c r="U28" s="11" t="s">
        <v>3078</v>
      </c>
      <c r="V28" s="10" t="s">
        <v>5926</v>
      </c>
      <c r="W28" s="11" t="s">
        <v>5927</v>
      </c>
      <c r="X28" s="11"/>
      <c r="Y28" s="10" t="s">
        <v>3868</v>
      </c>
      <c r="Z28" s="11" t="s">
        <v>6005</v>
      </c>
      <c r="AA28" s="11" t="s">
        <v>6006</v>
      </c>
      <c r="AB28" s="10" t="s">
        <v>2157</v>
      </c>
      <c r="AC28" s="11" t="s">
        <v>2158</v>
      </c>
      <c r="AD28" s="11" t="s">
        <v>3121</v>
      </c>
      <c r="AE28" s="10" t="s">
        <v>3868</v>
      </c>
      <c r="AF28" s="11" t="s">
        <v>7668</v>
      </c>
      <c r="AG28" s="11" t="s">
        <v>6006</v>
      </c>
      <c r="AH28" s="10" t="s">
        <v>3692</v>
      </c>
      <c r="AI28" s="11" t="s">
        <v>8658</v>
      </c>
      <c r="AJ28" s="11" t="s">
        <v>3092</v>
      </c>
      <c r="AK28" s="10" t="s">
        <v>2142</v>
      </c>
      <c r="AL28" s="11" t="s">
        <v>2143</v>
      </c>
      <c r="AM28" s="11" t="s">
        <v>3118</v>
      </c>
      <c r="AN28" s="10" t="s">
        <v>2118</v>
      </c>
      <c r="AO28" s="11" t="s">
        <v>2119</v>
      </c>
      <c r="AP28" s="11" t="s">
        <v>3111</v>
      </c>
      <c r="AQ28" s="10" t="s">
        <v>3112</v>
      </c>
      <c r="AR28" s="11" t="s">
        <v>2128</v>
      </c>
      <c r="AS28" s="11" t="s">
        <v>3113</v>
      </c>
      <c r="AT28" s="10" t="s">
        <v>2034</v>
      </c>
      <c r="AU28" s="11" t="s">
        <v>9864</v>
      </c>
      <c r="AV28" s="11" t="s">
        <v>2036</v>
      </c>
      <c r="AW28" s="10" t="s">
        <v>3260</v>
      </c>
      <c r="AX28" s="11" t="s">
        <v>3261</v>
      </c>
      <c r="AY28" s="11"/>
      <c r="AZ28" s="10" t="s">
        <v>2447</v>
      </c>
      <c r="BA28" s="11" t="s">
        <v>2448</v>
      </c>
      <c r="BB28" s="11"/>
    </row>
    <row r="29" spans="1:54" x14ac:dyDescent="0.25">
      <c r="A29" s="10" t="s">
        <v>2039</v>
      </c>
      <c r="B29" s="11" t="s">
        <v>2040</v>
      </c>
      <c r="C29" s="11" t="s">
        <v>2041</v>
      </c>
      <c r="D29" s="10" t="s">
        <v>2083</v>
      </c>
      <c r="E29" s="11" t="s">
        <v>3088</v>
      </c>
      <c r="F29" s="11"/>
      <c r="G29" s="10" t="s">
        <v>3112</v>
      </c>
      <c r="H29" s="11" t="s">
        <v>2128</v>
      </c>
      <c r="I29" s="11" t="s">
        <v>3113</v>
      </c>
      <c r="J29" s="10" t="s">
        <v>2609</v>
      </c>
      <c r="K29" s="11" t="s">
        <v>2610</v>
      </c>
      <c r="L29" s="11"/>
      <c r="M29" s="10" t="s">
        <v>3359</v>
      </c>
      <c r="N29" s="11" t="s">
        <v>3360</v>
      </c>
      <c r="O29" s="11" t="s">
        <v>2431</v>
      </c>
      <c r="P29" s="10" t="s">
        <v>2037</v>
      </c>
      <c r="Q29" s="11" t="s">
        <v>3866</v>
      </c>
      <c r="R29" s="11" t="s">
        <v>3867</v>
      </c>
      <c r="S29" s="10" t="s">
        <v>3079</v>
      </c>
      <c r="T29" s="11" t="s">
        <v>5370</v>
      </c>
      <c r="U29" s="11" t="s">
        <v>5371</v>
      </c>
      <c r="V29" s="10" t="s">
        <v>2351</v>
      </c>
      <c r="W29" s="11" t="s">
        <v>5928</v>
      </c>
      <c r="X29" s="11" t="s">
        <v>3806</v>
      </c>
      <c r="Y29" s="10" t="s">
        <v>3050</v>
      </c>
      <c r="Z29" s="11" t="s">
        <v>6007</v>
      </c>
      <c r="AA29" s="11" t="s">
        <v>6008</v>
      </c>
      <c r="AB29" s="10" t="s">
        <v>2160</v>
      </c>
      <c r="AC29" s="11" t="s">
        <v>3122</v>
      </c>
      <c r="AD29" s="11" t="s">
        <v>3123</v>
      </c>
      <c r="AE29" s="10" t="s">
        <v>3050</v>
      </c>
      <c r="AF29" s="11" t="s">
        <v>7669</v>
      </c>
      <c r="AG29" s="11" t="s">
        <v>3872</v>
      </c>
      <c r="AH29" s="10" t="s">
        <v>3927</v>
      </c>
      <c r="AI29" s="11" t="s">
        <v>8659</v>
      </c>
      <c r="AJ29" s="11" t="s">
        <v>8660</v>
      </c>
      <c r="AK29" s="10" t="s">
        <v>9096</v>
      </c>
      <c r="AL29" s="11" t="s">
        <v>9097</v>
      </c>
      <c r="AM29" s="11" t="s">
        <v>9098</v>
      </c>
      <c r="AN29" s="10" t="s">
        <v>3112</v>
      </c>
      <c r="AO29" s="11" t="s">
        <v>2128</v>
      </c>
      <c r="AP29" s="11" t="s">
        <v>3113</v>
      </c>
      <c r="AQ29" s="10" t="s">
        <v>3114</v>
      </c>
      <c r="AR29" s="11" t="s">
        <v>2131</v>
      </c>
      <c r="AS29" s="11" t="s">
        <v>2132</v>
      </c>
      <c r="AT29" s="10" t="s">
        <v>2037</v>
      </c>
      <c r="AU29" s="11" t="s">
        <v>9865</v>
      </c>
      <c r="AV29" s="11" t="s">
        <v>9866</v>
      </c>
      <c r="AW29" s="10" t="s">
        <v>3326</v>
      </c>
      <c r="AX29" s="11" t="s">
        <v>3327</v>
      </c>
      <c r="AY29" s="11"/>
      <c r="AZ29" s="10" t="s">
        <v>3791</v>
      </c>
      <c r="BA29" s="11" t="s">
        <v>3792</v>
      </c>
      <c r="BB29" s="11"/>
    </row>
    <row r="30" spans="1:54" ht="15.75" customHeight="1" x14ac:dyDescent="0.25">
      <c r="A30" s="10" t="s">
        <v>2042</v>
      </c>
      <c r="B30" s="11" t="s">
        <v>2043</v>
      </c>
      <c r="C30" s="11"/>
      <c r="D30" s="10" t="s">
        <v>3089</v>
      </c>
      <c r="E30" s="11" t="s">
        <v>3090</v>
      </c>
      <c r="F30" s="11"/>
      <c r="G30" s="10" t="s">
        <v>3114</v>
      </c>
      <c r="H30" s="11" t="s">
        <v>2131</v>
      </c>
      <c r="I30" s="11" t="s">
        <v>2132</v>
      </c>
      <c r="J30" s="10" t="s">
        <v>2611</v>
      </c>
      <c r="K30" s="11" t="s">
        <v>2612</v>
      </c>
      <c r="L30" s="11"/>
      <c r="M30" s="10" t="s">
        <v>2447</v>
      </c>
      <c r="N30" s="11" t="s">
        <v>2448</v>
      </c>
      <c r="O30" s="11"/>
      <c r="P30" s="10" t="s">
        <v>3868</v>
      </c>
      <c r="Q30" s="11" t="s">
        <v>3869</v>
      </c>
      <c r="R30" s="11" t="s">
        <v>3870</v>
      </c>
      <c r="S30" s="10" t="s">
        <v>3898</v>
      </c>
      <c r="T30" s="11" t="s">
        <v>5372</v>
      </c>
      <c r="U30" s="11"/>
      <c r="V30" s="10" t="s">
        <v>3326</v>
      </c>
      <c r="W30" s="11" t="s">
        <v>3327</v>
      </c>
      <c r="X30" s="11"/>
      <c r="Y30" s="10" t="s">
        <v>6009</v>
      </c>
      <c r="Z30" s="11" t="s">
        <v>6010</v>
      </c>
      <c r="AA30" s="11"/>
      <c r="AB30" s="10" t="s">
        <v>3963</v>
      </c>
      <c r="AC30" s="11" t="s">
        <v>7340</v>
      </c>
      <c r="AD30" s="11" t="s">
        <v>7341</v>
      </c>
      <c r="AE30" s="10" t="s">
        <v>2039</v>
      </c>
      <c r="AF30" s="11" t="s">
        <v>7670</v>
      </c>
      <c r="AG30" s="11" t="s">
        <v>5357</v>
      </c>
      <c r="AH30" s="10" t="s">
        <v>2090</v>
      </c>
      <c r="AI30" s="11" t="s">
        <v>8661</v>
      </c>
      <c r="AJ30" s="11" t="s">
        <v>8662</v>
      </c>
      <c r="AK30" s="10" t="s">
        <v>2145</v>
      </c>
      <c r="AL30" s="11" t="s">
        <v>9099</v>
      </c>
      <c r="AM30" s="11" t="s">
        <v>9100</v>
      </c>
      <c r="AN30" s="10" t="s">
        <v>3114</v>
      </c>
      <c r="AO30" s="11" t="s">
        <v>2131</v>
      </c>
      <c r="AP30" s="11" t="s">
        <v>2132</v>
      </c>
      <c r="AQ30" s="10" t="s">
        <v>2136</v>
      </c>
      <c r="AR30" s="11" t="s">
        <v>2137</v>
      </c>
      <c r="AS30" s="11" t="s">
        <v>3115</v>
      </c>
      <c r="AT30" s="10" t="s">
        <v>3868</v>
      </c>
      <c r="AU30" s="11" t="s">
        <v>9867</v>
      </c>
      <c r="AV30" s="11" t="s">
        <v>6006</v>
      </c>
      <c r="AW30" s="10" t="s">
        <v>2398</v>
      </c>
      <c r="AX30" s="11" t="s">
        <v>2399</v>
      </c>
      <c r="AY30" s="11"/>
      <c r="AZ30" s="10" t="s">
        <v>3446</v>
      </c>
      <c r="BA30" s="11" t="s">
        <v>3732</v>
      </c>
      <c r="BB30" s="11"/>
    </row>
    <row r="31" spans="1:54" x14ac:dyDescent="0.25">
      <c r="A31" s="10" t="s">
        <v>2044</v>
      </c>
      <c r="B31" s="11" t="s">
        <v>2045</v>
      </c>
      <c r="C31" s="11" t="s">
        <v>2046</v>
      </c>
      <c r="D31" s="10" t="s">
        <v>2085</v>
      </c>
      <c r="E31" s="11" t="s">
        <v>3091</v>
      </c>
      <c r="F31" s="11" t="s">
        <v>3092</v>
      </c>
      <c r="G31" s="10" t="s">
        <v>2136</v>
      </c>
      <c r="H31" s="11" t="s">
        <v>2137</v>
      </c>
      <c r="I31" s="11" t="s">
        <v>3115</v>
      </c>
      <c r="J31" s="10" t="s">
        <v>2613</v>
      </c>
      <c r="K31" s="11" t="s">
        <v>3485</v>
      </c>
      <c r="L31" s="11"/>
      <c r="M31" s="10" t="s">
        <v>3791</v>
      </c>
      <c r="N31" s="11" t="s">
        <v>3792</v>
      </c>
      <c r="O31" s="11"/>
      <c r="P31" s="10" t="s">
        <v>3050</v>
      </c>
      <c r="Q31" s="11" t="s">
        <v>3871</v>
      </c>
      <c r="R31" s="11" t="s">
        <v>3872</v>
      </c>
      <c r="S31" s="10" t="s">
        <v>2069</v>
      </c>
      <c r="T31" s="11" t="s">
        <v>5373</v>
      </c>
      <c r="U31" s="11" t="s">
        <v>3083</v>
      </c>
      <c r="V31" s="10" t="s">
        <v>5929</v>
      </c>
      <c r="W31" s="11" t="s">
        <v>5930</v>
      </c>
      <c r="X31" s="11"/>
      <c r="Y31" s="10" t="s">
        <v>3058</v>
      </c>
      <c r="Z31" s="11" t="s">
        <v>6011</v>
      </c>
      <c r="AA31" s="11"/>
      <c r="AB31" s="10" t="s">
        <v>3975</v>
      </c>
      <c r="AC31" s="11" t="s">
        <v>7342</v>
      </c>
      <c r="AD31" s="11" t="s">
        <v>7343</v>
      </c>
      <c r="AE31" s="10" t="s">
        <v>3058</v>
      </c>
      <c r="AF31" s="11" t="s">
        <v>7671</v>
      </c>
      <c r="AG31" s="11"/>
      <c r="AH31" s="10" t="s">
        <v>3095</v>
      </c>
      <c r="AI31" s="11" t="s">
        <v>8663</v>
      </c>
      <c r="AJ31" s="11"/>
      <c r="AK31" s="10" t="s">
        <v>3697</v>
      </c>
      <c r="AL31" s="11" t="s">
        <v>2149</v>
      </c>
      <c r="AM31" s="11" t="s">
        <v>2153</v>
      </c>
      <c r="AN31" s="10" t="s">
        <v>2136</v>
      </c>
      <c r="AO31" s="11" t="s">
        <v>2137</v>
      </c>
      <c r="AP31" s="11" t="s">
        <v>3115</v>
      </c>
      <c r="AQ31" s="10" t="s">
        <v>3116</v>
      </c>
      <c r="AR31" s="11" t="s">
        <v>2140</v>
      </c>
      <c r="AS31" s="11" t="s">
        <v>3117</v>
      </c>
      <c r="AT31" s="10" t="s">
        <v>3050</v>
      </c>
      <c r="AU31" s="11" t="s">
        <v>9868</v>
      </c>
      <c r="AV31" s="11" t="s">
        <v>3052</v>
      </c>
      <c r="AW31" s="10" t="s">
        <v>2415</v>
      </c>
      <c r="AX31" s="11" t="s">
        <v>2416</v>
      </c>
      <c r="AY31" s="11"/>
      <c r="AZ31" s="10" t="s">
        <v>2599</v>
      </c>
      <c r="BA31" s="11" t="s">
        <v>3473</v>
      </c>
      <c r="BB31" s="11"/>
    </row>
    <row r="32" spans="1:54" x14ac:dyDescent="0.25">
      <c r="A32" s="10" t="s">
        <v>2047</v>
      </c>
      <c r="B32" s="11" t="s">
        <v>2048</v>
      </c>
      <c r="C32" s="11" t="s">
        <v>2049</v>
      </c>
      <c r="D32" s="10" t="s">
        <v>2090</v>
      </c>
      <c r="E32" s="11" t="s">
        <v>3093</v>
      </c>
      <c r="F32" s="11" t="s">
        <v>3094</v>
      </c>
      <c r="G32" s="10" t="s">
        <v>3116</v>
      </c>
      <c r="H32" s="11" t="s">
        <v>2140</v>
      </c>
      <c r="I32" s="11" t="s">
        <v>3117</v>
      </c>
      <c r="J32" s="10" t="s">
        <v>2615</v>
      </c>
      <c r="K32" s="11" t="s">
        <v>3486</v>
      </c>
      <c r="L32" s="11"/>
      <c r="M32" s="10" t="s">
        <v>3446</v>
      </c>
      <c r="N32" s="11" t="s">
        <v>3732</v>
      </c>
      <c r="O32" s="11"/>
      <c r="P32" s="10" t="s">
        <v>3053</v>
      </c>
      <c r="Q32" s="11" t="s">
        <v>3873</v>
      </c>
      <c r="R32" s="11" t="s">
        <v>3874</v>
      </c>
      <c r="S32" s="10" t="s">
        <v>2072</v>
      </c>
      <c r="T32" s="11" t="s">
        <v>5374</v>
      </c>
      <c r="U32" s="11" t="s">
        <v>3085</v>
      </c>
      <c r="V32" s="10" t="s">
        <v>2398</v>
      </c>
      <c r="W32" s="11" t="s">
        <v>5931</v>
      </c>
      <c r="X32" s="11"/>
      <c r="Y32" s="10" t="s">
        <v>6012</v>
      </c>
      <c r="Z32" s="11" t="s">
        <v>6013</v>
      </c>
      <c r="AA32" s="11"/>
      <c r="AB32" s="10" t="s">
        <v>2192</v>
      </c>
      <c r="AC32" s="11" t="s">
        <v>7344</v>
      </c>
      <c r="AD32" s="11" t="s">
        <v>7345</v>
      </c>
      <c r="AE32" s="10" t="s">
        <v>2044</v>
      </c>
      <c r="AF32" s="11" t="s">
        <v>7672</v>
      </c>
      <c r="AG32" s="11" t="s">
        <v>3062</v>
      </c>
      <c r="AH32" s="10" t="s">
        <v>3097</v>
      </c>
      <c r="AI32" s="11" t="s">
        <v>8664</v>
      </c>
      <c r="AJ32" s="11"/>
      <c r="AK32" s="10" t="s">
        <v>3119</v>
      </c>
      <c r="AL32" s="11" t="s">
        <v>2155</v>
      </c>
      <c r="AM32" s="11" t="s">
        <v>3120</v>
      </c>
      <c r="AN32" s="10" t="s">
        <v>3116</v>
      </c>
      <c r="AO32" s="11" t="s">
        <v>2140</v>
      </c>
      <c r="AP32" s="11" t="s">
        <v>3117</v>
      </c>
      <c r="AQ32" s="10" t="s">
        <v>2142</v>
      </c>
      <c r="AR32" s="11" t="s">
        <v>2143</v>
      </c>
      <c r="AS32" s="11" t="s">
        <v>3118</v>
      </c>
      <c r="AT32" s="10" t="s">
        <v>3053</v>
      </c>
      <c r="AU32" s="11" t="s">
        <v>9869</v>
      </c>
      <c r="AV32" s="11" t="s">
        <v>3055</v>
      </c>
      <c r="AW32" s="10" t="s">
        <v>3357</v>
      </c>
      <c r="AX32" s="11" t="s">
        <v>10781</v>
      </c>
      <c r="AY32" s="11"/>
      <c r="AZ32" s="10" t="s">
        <v>2601</v>
      </c>
      <c r="BA32" s="11" t="s">
        <v>2602</v>
      </c>
      <c r="BB32" s="11"/>
    </row>
    <row r="33" spans="1:54" x14ac:dyDescent="0.25">
      <c r="A33" s="10" t="s">
        <v>2050</v>
      </c>
      <c r="B33" s="11" t="s">
        <v>2051</v>
      </c>
      <c r="C33" s="11" t="s">
        <v>2052</v>
      </c>
      <c r="D33" s="10" t="s">
        <v>3095</v>
      </c>
      <c r="E33" s="11" t="s">
        <v>3096</v>
      </c>
      <c r="F33" s="11"/>
      <c r="G33" s="10" t="s">
        <v>2142</v>
      </c>
      <c r="H33" s="11" t="s">
        <v>2143</v>
      </c>
      <c r="I33" s="11" t="s">
        <v>3118</v>
      </c>
      <c r="J33" s="10" t="s">
        <v>2617</v>
      </c>
      <c r="K33" s="11" t="s">
        <v>2618</v>
      </c>
      <c r="L33" s="11"/>
      <c r="M33" s="10" t="s">
        <v>2599</v>
      </c>
      <c r="N33" s="11" t="s">
        <v>3473</v>
      </c>
      <c r="O33" s="11"/>
      <c r="P33" s="10" t="s">
        <v>2039</v>
      </c>
      <c r="Q33" s="11" t="s">
        <v>3875</v>
      </c>
      <c r="R33" s="11" t="s">
        <v>3876</v>
      </c>
      <c r="S33" s="10" t="s">
        <v>5375</v>
      </c>
      <c r="T33" s="11" t="s">
        <v>5376</v>
      </c>
      <c r="U33" s="11"/>
      <c r="V33" s="10" t="s">
        <v>5932</v>
      </c>
      <c r="W33" s="11" t="s">
        <v>5933</v>
      </c>
      <c r="X33" s="11"/>
      <c r="Y33" s="10" t="s">
        <v>2047</v>
      </c>
      <c r="Z33" s="11" t="s">
        <v>6014</v>
      </c>
      <c r="AA33" s="11"/>
      <c r="AB33" s="10" t="s">
        <v>3998</v>
      </c>
      <c r="AC33" s="11" t="s">
        <v>7346</v>
      </c>
      <c r="AD33" s="11"/>
      <c r="AE33" s="10" t="s">
        <v>3063</v>
      </c>
      <c r="AF33" s="11" t="s">
        <v>7673</v>
      </c>
      <c r="AG33" s="11" t="s">
        <v>5361</v>
      </c>
      <c r="AH33" s="10" t="s">
        <v>2094</v>
      </c>
      <c r="AI33" s="11" t="s">
        <v>2095</v>
      </c>
      <c r="AJ33" s="11" t="s">
        <v>3099</v>
      </c>
      <c r="AK33" s="10" t="s">
        <v>2157</v>
      </c>
      <c r="AL33" s="11" t="s">
        <v>2158</v>
      </c>
      <c r="AM33" s="11" t="s">
        <v>3121</v>
      </c>
      <c r="AN33" s="10" t="s">
        <v>2142</v>
      </c>
      <c r="AO33" s="11" t="s">
        <v>2143</v>
      </c>
      <c r="AP33" s="11" t="s">
        <v>3118</v>
      </c>
      <c r="AQ33" s="10" t="s">
        <v>3697</v>
      </c>
      <c r="AR33" s="11" t="s">
        <v>2149</v>
      </c>
      <c r="AS33" s="11" t="s">
        <v>2153</v>
      </c>
      <c r="AT33" s="10" t="s">
        <v>2039</v>
      </c>
      <c r="AU33" s="11" t="s">
        <v>9870</v>
      </c>
      <c r="AV33" s="11" t="s">
        <v>5357</v>
      </c>
      <c r="AW33" s="10" t="s">
        <v>3359</v>
      </c>
      <c r="AX33" s="11" t="s">
        <v>3360</v>
      </c>
      <c r="AY33" s="11" t="s">
        <v>2431</v>
      </c>
      <c r="AZ33" s="10" t="s">
        <v>2607</v>
      </c>
      <c r="BA33" s="11" t="s">
        <v>2608</v>
      </c>
      <c r="BB33" s="11"/>
    </row>
    <row r="34" spans="1:54" ht="15.75" customHeight="1" x14ac:dyDescent="0.25">
      <c r="A34" s="10" t="s">
        <v>2053</v>
      </c>
      <c r="B34" s="11" t="s">
        <v>2054</v>
      </c>
      <c r="C34" s="11" t="s">
        <v>2055</v>
      </c>
      <c r="D34" s="10" t="s">
        <v>3097</v>
      </c>
      <c r="E34" s="11" t="s">
        <v>3098</v>
      </c>
      <c r="F34" s="11"/>
      <c r="G34" s="10" t="s">
        <v>3697</v>
      </c>
      <c r="H34" s="11" t="s">
        <v>2149</v>
      </c>
      <c r="I34" s="11" t="s">
        <v>2153</v>
      </c>
      <c r="J34" s="10" t="s">
        <v>2621</v>
      </c>
      <c r="K34" s="11" t="s">
        <v>3487</v>
      </c>
      <c r="L34" s="11"/>
      <c r="M34" s="10" t="s">
        <v>2601</v>
      </c>
      <c r="N34" s="11" t="s">
        <v>2602</v>
      </c>
      <c r="O34" s="11"/>
      <c r="P34" s="10" t="s">
        <v>2042</v>
      </c>
      <c r="Q34" s="11" t="s">
        <v>3877</v>
      </c>
      <c r="R34" s="11" t="s">
        <v>3878</v>
      </c>
      <c r="S34" s="10" t="s">
        <v>2078</v>
      </c>
      <c r="T34" s="11" t="s">
        <v>5377</v>
      </c>
      <c r="U34" s="11" t="s">
        <v>3087</v>
      </c>
      <c r="V34" s="10" t="s">
        <v>2415</v>
      </c>
      <c r="W34" s="11" t="s">
        <v>2416</v>
      </c>
      <c r="X34" s="11"/>
      <c r="Y34" s="10" t="s">
        <v>2050</v>
      </c>
      <c r="Z34" s="11" t="s">
        <v>6015</v>
      </c>
      <c r="AA34" s="11"/>
      <c r="AB34" s="10" t="s">
        <v>7347</v>
      </c>
      <c r="AC34" s="11" t="s">
        <v>7348</v>
      </c>
      <c r="AD34" s="11" t="s">
        <v>7349</v>
      </c>
      <c r="AE34" s="10" t="s">
        <v>2053</v>
      </c>
      <c r="AF34" s="11" t="s">
        <v>7674</v>
      </c>
      <c r="AG34" s="11" t="s">
        <v>7675</v>
      </c>
      <c r="AH34" s="10" t="s">
        <v>3100</v>
      </c>
      <c r="AI34" s="11" t="s">
        <v>3101</v>
      </c>
      <c r="AJ34" s="11" t="s">
        <v>3102</v>
      </c>
      <c r="AK34" s="10" t="s">
        <v>2160</v>
      </c>
      <c r="AL34" s="11" t="s">
        <v>9101</v>
      </c>
      <c r="AM34" s="11" t="s">
        <v>9102</v>
      </c>
      <c r="AN34" s="10" t="s">
        <v>2148</v>
      </c>
      <c r="AO34" s="11" t="s">
        <v>2149</v>
      </c>
      <c r="AP34" s="11" t="s">
        <v>2153</v>
      </c>
      <c r="AQ34" s="10" t="s">
        <v>3119</v>
      </c>
      <c r="AR34" s="11" t="s">
        <v>2155</v>
      </c>
      <c r="AS34" s="11" t="s">
        <v>3120</v>
      </c>
      <c r="AT34" s="10" t="s">
        <v>3058</v>
      </c>
      <c r="AU34" s="11" t="s">
        <v>9871</v>
      </c>
      <c r="AV34" s="11"/>
      <c r="AW34" s="10" t="s">
        <v>3361</v>
      </c>
      <c r="AX34" s="11" t="s">
        <v>10782</v>
      </c>
      <c r="AY34" s="11"/>
      <c r="AZ34" s="10" t="s">
        <v>2609</v>
      </c>
      <c r="BA34" s="11" t="s">
        <v>2610</v>
      </c>
      <c r="BB34" s="11"/>
    </row>
    <row r="35" spans="1:54" x14ac:dyDescent="0.25">
      <c r="A35" s="10" t="s">
        <v>2056</v>
      </c>
      <c r="B35" s="11" t="s">
        <v>2057</v>
      </c>
      <c r="C35" s="11" t="s">
        <v>2058</v>
      </c>
      <c r="D35" s="10" t="s">
        <v>2094</v>
      </c>
      <c r="E35" s="11" t="s">
        <v>2095</v>
      </c>
      <c r="F35" s="11" t="s">
        <v>3099</v>
      </c>
      <c r="G35" s="10" t="s">
        <v>3119</v>
      </c>
      <c r="H35" s="11" t="s">
        <v>2155</v>
      </c>
      <c r="I35" s="11" t="s">
        <v>3120</v>
      </c>
      <c r="J35" s="10" t="s">
        <v>2623</v>
      </c>
      <c r="K35" s="11" t="s">
        <v>3488</v>
      </c>
      <c r="L35" s="11"/>
      <c r="M35" s="10" t="s">
        <v>2607</v>
      </c>
      <c r="N35" s="11" t="s">
        <v>2608</v>
      </c>
      <c r="O35" s="11"/>
      <c r="P35" s="10" t="s">
        <v>2044</v>
      </c>
      <c r="Q35" s="11" t="s">
        <v>3879</v>
      </c>
      <c r="R35" s="11" t="s">
        <v>3880</v>
      </c>
      <c r="S35" s="10" t="s">
        <v>5378</v>
      </c>
      <c r="T35" s="11" t="s">
        <v>5379</v>
      </c>
      <c r="U35" s="11"/>
      <c r="V35" s="10" t="s">
        <v>5934</v>
      </c>
      <c r="W35" s="11" t="s">
        <v>5935</v>
      </c>
      <c r="X35" s="11"/>
      <c r="Y35" s="10" t="s">
        <v>2053</v>
      </c>
      <c r="Z35" s="11" t="s">
        <v>6016</v>
      </c>
      <c r="AA35" s="11" t="s">
        <v>6017</v>
      </c>
      <c r="AB35" s="10" t="s">
        <v>7350</v>
      </c>
      <c r="AC35" s="11" t="s">
        <v>7351</v>
      </c>
      <c r="AD35" s="11" t="s">
        <v>7352</v>
      </c>
      <c r="AE35" s="10" t="s">
        <v>3070</v>
      </c>
      <c r="AF35" s="11" t="s">
        <v>7676</v>
      </c>
      <c r="AG35" s="11" t="s">
        <v>3072</v>
      </c>
      <c r="AH35" s="10" t="s">
        <v>3694</v>
      </c>
      <c r="AI35" s="11" t="s">
        <v>3103</v>
      </c>
      <c r="AJ35" s="11" t="s">
        <v>3104</v>
      </c>
      <c r="AK35" s="10" t="s">
        <v>2163</v>
      </c>
      <c r="AL35" s="11" t="s">
        <v>9103</v>
      </c>
      <c r="AM35" s="11" t="s">
        <v>9104</v>
      </c>
      <c r="AN35" s="10" t="s">
        <v>3119</v>
      </c>
      <c r="AO35" s="11" t="s">
        <v>2155</v>
      </c>
      <c r="AP35" s="11" t="s">
        <v>3120</v>
      </c>
      <c r="AQ35" s="10" t="s">
        <v>2157</v>
      </c>
      <c r="AR35" s="11" t="s">
        <v>2158</v>
      </c>
      <c r="AS35" s="11" t="s">
        <v>3121</v>
      </c>
      <c r="AT35" s="10" t="s">
        <v>2044</v>
      </c>
      <c r="AU35" s="11" t="s">
        <v>9872</v>
      </c>
      <c r="AV35" s="11" t="s">
        <v>3062</v>
      </c>
      <c r="AW35" s="10" t="s">
        <v>7415</v>
      </c>
      <c r="AX35" s="11" t="s">
        <v>10783</v>
      </c>
      <c r="AY35" s="11" t="s">
        <v>10784</v>
      </c>
      <c r="AZ35" s="10" t="s">
        <v>2611</v>
      </c>
      <c r="BA35" s="11" t="s">
        <v>2612</v>
      </c>
      <c r="BB35" s="11"/>
    </row>
    <row r="36" spans="1:54" x14ac:dyDescent="0.25">
      <c r="A36" s="10" t="s">
        <v>2059</v>
      </c>
      <c r="B36" s="11" t="s">
        <v>2060</v>
      </c>
      <c r="C36" s="11"/>
      <c r="D36" s="10" t="s">
        <v>3100</v>
      </c>
      <c r="E36" s="11" t="s">
        <v>3101</v>
      </c>
      <c r="F36" s="11" t="s">
        <v>3102</v>
      </c>
      <c r="G36" s="10" t="s">
        <v>2157</v>
      </c>
      <c r="H36" s="11" t="s">
        <v>2158</v>
      </c>
      <c r="I36" s="11" t="s">
        <v>3121</v>
      </c>
      <c r="J36" s="10" t="s">
        <v>2625</v>
      </c>
      <c r="K36" s="11" t="s">
        <v>2626</v>
      </c>
      <c r="L36" s="11"/>
      <c r="M36" s="10" t="s">
        <v>2609</v>
      </c>
      <c r="N36" s="11" t="s">
        <v>2610</v>
      </c>
      <c r="O36" s="11"/>
      <c r="P36" s="10" t="s">
        <v>2047</v>
      </c>
      <c r="Q36" s="11" t="s">
        <v>3881</v>
      </c>
      <c r="R36" s="11"/>
      <c r="S36" s="10" t="s">
        <v>2083</v>
      </c>
      <c r="T36" s="11" t="s">
        <v>3691</v>
      </c>
      <c r="U36" s="11"/>
      <c r="V36" s="10" t="s">
        <v>5936</v>
      </c>
      <c r="W36" s="11" t="s">
        <v>5937</v>
      </c>
      <c r="X36" s="11"/>
      <c r="Y36" s="10" t="s">
        <v>3070</v>
      </c>
      <c r="Z36" s="11" t="s">
        <v>6018</v>
      </c>
      <c r="AA36" s="11" t="s">
        <v>6019</v>
      </c>
      <c r="AB36" s="10" t="s">
        <v>4059</v>
      </c>
      <c r="AC36" s="11" t="s">
        <v>7353</v>
      </c>
      <c r="AD36" s="11" t="s">
        <v>7354</v>
      </c>
      <c r="AE36" s="10" t="s">
        <v>7677</v>
      </c>
      <c r="AF36" s="11" t="s">
        <v>7678</v>
      </c>
      <c r="AG36" s="11"/>
      <c r="AH36" s="10" t="s">
        <v>3105</v>
      </c>
      <c r="AI36" s="11" t="s">
        <v>8665</v>
      </c>
      <c r="AJ36" s="11"/>
      <c r="AK36" s="10" t="s">
        <v>2166</v>
      </c>
      <c r="AL36" s="11" t="s">
        <v>9105</v>
      </c>
      <c r="AM36" s="11" t="s">
        <v>9106</v>
      </c>
      <c r="AN36" s="10" t="s">
        <v>2157</v>
      </c>
      <c r="AO36" s="11" t="s">
        <v>2158</v>
      </c>
      <c r="AP36" s="11" t="s">
        <v>3121</v>
      </c>
      <c r="AQ36" s="10" t="s">
        <v>2160</v>
      </c>
      <c r="AR36" s="11" t="s">
        <v>3122</v>
      </c>
      <c r="AS36" s="11" t="s">
        <v>3123</v>
      </c>
      <c r="AT36" s="10" t="s">
        <v>3063</v>
      </c>
      <c r="AU36" s="11" t="s">
        <v>9873</v>
      </c>
      <c r="AV36" s="11" t="s">
        <v>9874</v>
      </c>
      <c r="AW36" s="10" t="s">
        <v>10248</v>
      </c>
      <c r="AX36" s="11" t="s">
        <v>10785</v>
      </c>
      <c r="AY36" s="11" t="s">
        <v>10786</v>
      </c>
      <c r="AZ36" s="10" t="s">
        <v>2613</v>
      </c>
      <c r="BA36" s="11" t="s">
        <v>3485</v>
      </c>
      <c r="BB36" s="11"/>
    </row>
    <row r="37" spans="1:54" x14ac:dyDescent="0.25">
      <c r="A37" s="10" t="s">
        <v>2061</v>
      </c>
      <c r="B37" s="11" t="s">
        <v>2062</v>
      </c>
      <c r="C37" s="11" t="s">
        <v>2063</v>
      </c>
      <c r="D37" s="10" t="s">
        <v>2100</v>
      </c>
      <c r="E37" s="11" t="s">
        <v>3103</v>
      </c>
      <c r="F37" s="11" t="s">
        <v>3104</v>
      </c>
      <c r="G37" s="10" t="s">
        <v>2160</v>
      </c>
      <c r="H37" s="11" t="s">
        <v>3122</v>
      </c>
      <c r="I37" s="11" t="s">
        <v>3123</v>
      </c>
      <c r="J37" s="10" t="s">
        <v>2629</v>
      </c>
      <c r="K37" s="11" t="s">
        <v>2630</v>
      </c>
      <c r="L37" s="11"/>
      <c r="M37" s="10" t="s">
        <v>2611</v>
      </c>
      <c r="N37" s="11" t="s">
        <v>2612</v>
      </c>
      <c r="O37" s="11"/>
      <c r="P37" s="10" t="s">
        <v>3066</v>
      </c>
      <c r="Q37" s="11" t="s">
        <v>3882</v>
      </c>
      <c r="R37" s="11" t="s">
        <v>2052</v>
      </c>
      <c r="S37" s="10" t="s">
        <v>3692</v>
      </c>
      <c r="T37" s="11" t="s">
        <v>5380</v>
      </c>
      <c r="U37" s="11" t="s">
        <v>3092</v>
      </c>
      <c r="V37" s="10" t="s">
        <v>3359</v>
      </c>
      <c r="W37" s="11" t="s">
        <v>3360</v>
      </c>
      <c r="X37" s="11" t="s">
        <v>2431</v>
      </c>
      <c r="Y37" s="10" t="s">
        <v>5367</v>
      </c>
      <c r="Z37" s="11" t="s">
        <v>6020</v>
      </c>
      <c r="AA37" s="11"/>
      <c r="AB37" s="10" t="s">
        <v>7355</v>
      </c>
      <c r="AC37" s="11" t="s">
        <v>7356</v>
      </c>
      <c r="AD37" s="11" t="s">
        <v>7357</v>
      </c>
      <c r="AE37" s="10" t="s">
        <v>2059</v>
      </c>
      <c r="AF37" s="11" t="s">
        <v>7679</v>
      </c>
      <c r="AG37" s="11" t="s">
        <v>3891</v>
      </c>
      <c r="AH37" s="10" t="s">
        <v>3107</v>
      </c>
      <c r="AI37" s="11" t="s">
        <v>2110</v>
      </c>
      <c r="AJ37" s="11" t="s">
        <v>3108</v>
      </c>
      <c r="AK37" s="10" t="s">
        <v>9107</v>
      </c>
      <c r="AL37" s="11" t="s">
        <v>9108</v>
      </c>
      <c r="AM37" s="11" t="s">
        <v>9109</v>
      </c>
      <c r="AN37" s="10" t="s">
        <v>2160</v>
      </c>
      <c r="AO37" s="11" t="s">
        <v>3122</v>
      </c>
      <c r="AP37" s="11" t="s">
        <v>3123</v>
      </c>
      <c r="AQ37" s="10" t="s">
        <v>6052</v>
      </c>
      <c r="AR37" s="11" t="s">
        <v>9550</v>
      </c>
      <c r="AS37" s="11" t="s">
        <v>6054</v>
      </c>
      <c r="AT37" s="10" t="s">
        <v>3066</v>
      </c>
      <c r="AU37" s="11" t="s">
        <v>9875</v>
      </c>
      <c r="AV37" s="11" t="s">
        <v>2052</v>
      </c>
      <c r="AW37" s="10" t="s">
        <v>3369</v>
      </c>
      <c r="AX37" s="11" t="s">
        <v>10787</v>
      </c>
      <c r="AY37" s="11" t="s">
        <v>10788</v>
      </c>
      <c r="AZ37" s="10" t="s">
        <v>2615</v>
      </c>
      <c r="BA37" s="11" t="s">
        <v>3486</v>
      </c>
      <c r="BB37" s="11"/>
    </row>
    <row r="38" spans="1:54" ht="15.75" customHeight="1" x14ac:dyDescent="0.25">
      <c r="A38" s="10" t="s">
        <v>2064</v>
      </c>
      <c r="B38" s="11" t="s">
        <v>2065</v>
      </c>
      <c r="C38" s="11" t="s">
        <v>2066</v>
      </c>
      <c r="D38" s="10" t="s">
        <v>3105</v>
      </c>
      <c r="E38" s="11" t="s">
        <v>3106</v>
      </c>
      <c r="F38" s="11"/>
      <c r="G38" s="10" t="s">
        <v>2256</v>
      </c>
      <c r="H38" s="11" t="s">
        <v>3698</v>
      </c>
      <c r="I38" s="11" t="s">
        <v>3699</v>
      </c>
      <c r="J38" s="10" t="s">
        <v>2631</v>
      </c>
      <c r="K38" s="11" t="s">
        <v>2632</v>
      </c>
      <c r="L38" s="11"/>
      <c r="M38" s="10" t="s">
        <v>2613</v>
      </c>
      <c r="N38" s="11" t="s">
        <v>3485</v>
      </c>
      <c r="O38" s="11"/>
      <c r="P38" s="10" t="s">
        <v>3883</v>
      </c>
      <c r="Q38" s="11" t="s">
        <v>3884</v>
      </c>
      <c r="R38" s="11" t="s">
        <v>3885</v>
      </c>
      <c r="S38" s="10" t="s">
        <v>2088</v>
      </c>
      <c r="T38" s="11" t="s">
        <v>5381</v>
      </c>
      <c r="U38" s="11" t="s">
        <v>5382</v>
      </c>
      <c r="V38" s="10" t="s">
        <v>5938</v>
      </c>
      <c r="W38" s="11" t="s">
        <v>5939</v>
      </c>
      <c r="X38" s="11"/>
      <c r="Y38" s="10" t="s">
        <v>3892</v>
      </c>
      <c r="Z38" s="11" t="s">
        <v>6021</v>
      </c>
      <c r="AA38" s="11"/>
      <c r="AB38" s="10" t="s">
        <v>2242</v>
      </c>
      <c r="AC38" s="11" t="s">
        <v>7358</v>
      </c>
      <c r="AD38" s="11" t="s">
        <v>7359</v>
      </c>
      <c r="AE38" s="10" t="s">
        <v>3076</v>
      </c>
      <c r="AF38" s="11" t="s">
        <v>7680</v>
      </c>
      <c r="AG38" s="11" t="s">
        <v>2063</v>
      </c>
      <c r="AH38" s="10" t="s">
        <v>2115</v>
      </c>
      <c r="AI38" s="11" t="s">
        <v>2116</v>
      </c>
      <c r="AJ38" s="11" t="s">
        <v>3109</v>
      </c>
      <c r="AK38" s="10" t="s">
        <v>9110</v>
      </c>
      <c r="AL38" s="11" t="s">
        <v>9111</v>
      </c>
      <c r="AM38" s="11" t="s">
        <v>9112</v>
      </c>
      <c r="AN38" s="10" t="s">
        <v>2256</v>
      </c>
      <c r="AO38" s="11" t="s">
        <v>9481</v>
      </c>
      <c r="AP38" s="11" t="s">
        <v>5458</v>
      </c>
      <c r="AQ38" s="10" t="s">
        <v>6068</v>
      </c>
      <c r="AR38" s="11" t="s">
        <v>9551</v>
      </c>
      <c r="AS38" s="11" t="s">
        <v>6070</v>
      </c>
      <c r="AT38" s="10" t="s">
        <v>2053</v>
      </c>
      <c r="AU38" s="11" t="s">
        <v>9876</v>
      </c>
      <c r="AV38" s="11" t="s">
        <v>9877</v>
      </c>
      <c r="AW38" s="10" t="s">
        <v>2447</v>
      </c>
      <c r="AX38" s="11" t="s">
        <v>2448</v>
      </c>
      <c r="AY38" s="11"/>
      <c r="AZ38" s="10" t="s">
        <v>2617</v>
      </c>
      <c r="BA38" s="11" t="s">
        <v>2618</v>
      </c>
      <c r="BB38" s="11"/>
    </row>
    <row r="39" spans="1:54" x14ac:dyDescent="0.25">
      <c r="A39" s="10" t="s">
        <v>2067</v>
      </c>
      <c r="B39" s="11" t="s">
        <v>2068</v>
      </c>
      <c r="C39" s="11"/>
      <c r="D39" s="10" t="s">
        <v>3107</v>
      </c>
      <c r="E39" s="11" t="s">
        <v>2110</v>
      </c>
      <c r="F39" s="11" t="s">
        <v>3108</v>
      </c>
      <c r="G39" s="10" t="s">
        <v>2336</v>
      </c>
      <c r="H39" s="11" t="s">
        <v>3700</v>
      </c>
      <c r="I39" s="11" t="s">
        <v>3701</v>
      </c>
      <c r="J39" s="10" t="s">
        <v>2633</v>
      </c>
      <c r="K39" s="11" t="s">
        <v>2634</v>
      </c>
      <c r="L39" s="11"/>
      <c r="M39" s="10" t="s">
        <v>2615</v>
      </c>
      <c r="N39" s="11" t="s">
        <v>3486</v>
      </c>
      <c r="O39" s="11"/>
      <c r="P39" s="10" t="s">
        <v>2053</v>
      </c>
      <c r="Q39" s="11" t="s">
        <v>3886</v>
      </c>
      <c r="R39" s="11" t="s">
        <v>3887</v>
      </c>
      <c r="S39" s="10" t="s">
        <v>2090</v>
      </c>
      <c r="T39" s="11" t="s">
        <v>5383</v>
      </c>
      <c r="U39" s="11" t="s">
        <v>5384</v>
      </c>
      <c r="V39" s="10" t="s">
        <v>2447</v>
      </c>
      <c r="W39" s="11" t="s">
        <v>2448</v>
      </c>
      <c r="X39" s="11"/>
      <c r="Y39" s="10" t="s">
        <v>2064</v>
      </c>
      <c r="Z39" s="11" t="s">
        <v>6022</v>
      </c>
      <c r="AA39" s="11" t="s">
        <v>3897</v>
      </c>
      <c r="AB39" s="10" t="s">
        <v>2248</v>
      </c>
      <c r="AC39" s="11" t="s">
        <v>7360</v>
      </c>
      <c r="AD39" s="11" t="s">
        <v>7361</v>
      </c>
      <c r="AE39" s="10" t="s">
        <v>3079</v>
      </c>
      <c r="AF39" s="11" t="s">
        <v>7681</v>
      </c>
      <c r="AG39" s="11" t="s">
        <v>7682</v>
      </c>
      <c r="AH39" s="10" t="s">
        <v>2118</v>
      </c>
      <c r="AI39" s="11" t="s">
        <v>2119</v>
      </c>
      <c r="AJ39" s="11" t="s">
        <v>3111</v>
      </c>
      <c r="AK39" s="10" t="s">
        <v>9113</v>
      </c>
      <c r="AL39" s="11" t="s">
        <v>9114</v>
      </c>
      <c r="AM39" s="11" t="s">
        <v>9115</v>
      </c>
      <c r="AN39" s="10" t="s">
        <v>3260</v>
      </c>
      <c r="AO39" s="11" t="s">
        <v>3261</v>
      </c>
      <c r="AP39" s="11"/>
      <c r="AQ39" s="10" t="s">
        <v>6073</v>
      </c>
      <c r="AR39" s="11" t="s">
        <v>9552</v>
      </c>
      <c r="AS39" s="11" t="s">
        <v>6075</v>
      </c>
      <c r="AT39" s="10" t="s">
        <v>3070</v>
      </c>
      <c r="AU39" s="11" t="s">
        <v>9878</v>
      </c>
      <c r="AV39" s="11" t="s">
        <v>3072</v>
      </c>
      <c r="AW39" s="10" t="s">
        <v>10789</v>
      </c>
      <c r="AX39" s="11" t="s">
        <v>10790</v>
      </c>
      <c r="AY39" s="11" t="s">
        <v>10791</v>
      </c>
      <c r="AZ39" s="10" t="s">
        <v>2621</v>
      </c>
      <c r="BA39" s="11" t="s">
        <v>3487</v>
      </c>
      <c r="BB39" s="11"/>
    </row>
    <row r="40" spans="1:54" x14ac:dyDescent="0.25">
      <c r="A40" s="10" t="s">
        <v>2069</v>
      </c>
      <c r="B40" s="11" t="s">
        <v>2070</v>
      </c>
      <c r="C40" s="11" t="s">
        <v>2071</v>
      </c>
      <c r="D40" s="10" t="s">
        <v>2115</v>
      </c>
      <c r="E40" s="11" t="s">
        <v>2116</v>
      </c>
      <c r="F40" s="11" t="s">
        <v>3109</v>
      </c>
      <c r="G40" s="10" t="s">
        <v>3326</v>
      </c>
      <c r="H40" s="11" t="s">
        <v>3327</v>
      </c>
      <c r="I40" s="11"/>
      <c r="J40" s="10" t="s">
        <v>2635</v>
      </c>
      <c r="K40" s="11" t="s">
        <v>3492</v>
      </c>
      <c r="L40" s="11"/>
      <c r="M40" s="10" t="s">
        <v>2617</v>
      </c>
      <c r="N40" s="11" t="s">
        <v>2618</v>
      </c>
      <c r="O40" s="11"/>
      <c r="P40" s="10" t="s">
        <v>3070</v>
      </c>
      <c r="Q40" s="11" t="s">
        <v>3888</v>
      </c>
      <c r="R40" s="11" t="s">
        <v>3889</v>
      </c>
      <c r="S40" s="10" t="s">
        <v>2092</v>
      </c>
      <c r="T40" s="11" t="s">
        <v>5385</v>
      </c>
      <c r="U40" s="11" t="s">
        <v>5386</v>
      </c>
      <c r="V40" s="10" t="s">
        <v>3791</v>
      </c>
      <c r="W40" s="11" t="s">
        <v>3792</v>
      </c>
      <c r="X40" s="11"/>
      <c r="Y40" s="10" t="s">
        <v>3898</v>
      </c>
      <c r="Z40" s="11" t="s">
        <v>6023</v>
      </c>
      <c r="AA40" s="11"/>
      <c r="AB40" s="10" t="s">
        <v>7362</v>
      </c>
      <c r="AC40" s="11" t="s">
        <v>7363</v>
      </c>
      <c r="AD40" s="11" t="s">
        <v>7364</v>
      </c>
      <c r="AE40" s="10" t="s">
        <v>2064</v>
      </c>
      <c r="AF40" s="11" t="s">
        <v>7683</v>
      </c>
      <c r="AG40" s="11" t="s">
        <v>3897</v>
      </c>
      <c r="AH40" s="10" t="s">
        <v>3112</v>
      </c>
      <c r="AI40" s="11" t="s">
        <v>2128</v>
      </c>
      <c r="AJ40" s="11" t="s">
        <v>3113</v>
      </c>
      <c r="AK40" s="10" t="s">
        <v>7726</v>
      </c>
      <c r="AL40" s="11" t="s">
        <v>9116</v>
      </c>
      <c r="AM40" s="11" t="s">
        <v>7728</v>
      </c>
      <c r="AN40" s="10" t="s">
        <v>2341</v>
      </c>
      <c r="AO40" s="11" t="s">
        <v>9482</v>
      </c>
      <c r="AP40" s="11" t="s">
        <v>9483</v>
      </c>
      <c r="AQ40" s="10" t="s">
        <v>2174</v>
      </c>
      <c r="AR40" s="11" t="s">
        <v>9553</v>
      </c>
      <c r="AS40" s="11" t="s">
        <v>6082</v>
      </c>
      <c r="AT40" s="10" t="s">
        <v>5367</v>
      </c>
      <c r="AU40" s="11" t="s">
        <v>9879</v>
      </c>
      <c r="AV40" s="11"/>
      <c r="AW40" s="10" t="s">
        <v>4379</v>
      </c>
      <c r="AX40" s="11" t="s">
        <v>10792</v>
      </c>
      <c r="AY40" s="11" t="s">
        <v>10793</v>
      </c>
      <c r="AZ40" s="10" t="s">
        <v>2623</v>
      </c>
      <c r="BA40" s="11" t="s">
        <v>3488</v>
      </c>
      <c r="BB40" s="11"/>
    </row>
    <row r="41" spans="1:54" x14ac:dyDescent="0.25">
      <c r="A41" s="10" t="s">
        <v>2072</v>
      </c>
      <c r="B41" s="11" t="s">
        <v>2073</v>
      </c>
      <c r="C41" s="11" t="s">
        <v>2074</v>
      </c>
      <c r="D41" s="10" t="s">
        <v>3110</v>
      </c>
      <c r="E41" s="11" t="s">
        <v>2119</v>
      </c>
      <c r="F41" s="11" t="s">
        <v>3111</v>
      </c>
      <c r="G41" s="10" t="s">
        <v>2398</v>
      </c>
      <c r="H41" s="11" t="s">
        <v>2399</v>
      </c>
      <c r="I41" s="11"/>
      <c r="J41" s="10" t="s">
        <v>2640</v>
      </c>
      <c r="K41" s="11" t="s">
        <v>3493</v>
      </c>
      <c r="L41" s="11"/>
      <c r="M41" s="10" t="s">
        <v>2621</v>
      </c>
      <c r="N41" s="11" t="s">
        <v>3487</v>
      </c>
      <c r="O41" s="11"/>
      <c r="P41" s="10" t="s">
        <v>2059</v>
      </c>
      <c r="Q41" s="11" t="s">
        <v>3890</v>
      </c>
      <c r="R41" s="11" t="s">
        <v>3891</v>
      </c>
      <c r="S41" s="10" t="s">
        <v>2094</v>
      </c>
      <c r="T41" s="11" t="s">
        <v>2095</v>
      </c>
      <c r="U41" s="11" t="s">
        <v>3099</v>
      </c>
      <c r="V41" s="10" t="s">
        <v>3446</v>
      </c>
      <c r="W41" s="11" t="s">
        <v>3732</v>
      </c>
      <c r="X41" s="11"/>
      <c r="Y41" s="10" t="s">
        <v>3901</v>
      </c>
      <c r="Z41" s="11" t="s">
        <v>6024</v>
      </c>
      <c r="AA41" s="11"/>
      <c r="AB41" s="10" t="s">
        <v>4125</v>
      </c>
      <c r="AC41" s="11" t="s">
        <v>7365</v>
      </c>
      <c r="AD41" s="11"/>
      <c r="AE41" s="10" t="s">
        <v>3898</v>
      </c>
      <c r="AF41" s="11" t="s">
        <v>7684</v>
      </c>
      <c r="AG41" s="11"/>
      <c r="AH41" s="10" t="s">
        <v>3114</v>
      </c>
      <c r="AI41" s="11" t="s">
        <v>2131</v>
      </c>
      <c r="AJ41" s="11" t="s">
        <v>2132</v>
      </c>
      <c r="AK41" s="10" t="s">
        <v>9117</v>
      </c>
      <c r="AL41" s="11" t="s">
        <v>9118</v>
      </c>
      <c r="AM41" s="11" t="s">
        <v>9119</v>
      </c>
      <c r="AN41" s="10" t="s">
        <v>2351</v>
      </c>
      <c r="AO41" s="11" t="s">
        <v>9484</v>
      </c>
      <c r="AP41" s="11" t="s">
        <v>3806</v>
      </c>
      <c r="AQ41" s="10" t="s">
        <v>5392</v>
      </c>
      <c r="AR41" s="11" t="s">
        <v>9554</v>
      </c>
      <c r="AS41" s="11" t="s">
        <v>8672</v>
      </c>
      <c r="AT41" s="10" t="s">
        <v>3076</v>
      </c>
      <c r="AU41" s="11" t="s">
        <v>9880</v>
      </c>
      <c r="AV41" s="11" t="s">
        <v>3078</v>
      </c>
      <c r="AW41" s="10" t="s">
        <v>4382</v>
      </c>
      <c r="AX41" s="11" t="s">
        <v>10794</v>
      </c>
      <c r="AY41" s="11" t="s">
        <v>10795</v>
      </c>
      <c r="AZ41" s="10" t="s">
        <v>2625</v>
      </c>
      <c r="BA41" s="11" t="s">
        <v>2626</v>
      </c>
      <c r="BB41" s="11"/>
    </row>
    <row r="42" spans="1:54" ht="15.75" customHeight="1" x14ac:dyDescent="0.25">
      <c r="A42" s="10" t="s">
        <v>2075</v>
      </c>
      <c r="B42" s="11" t="s">
        <v>2076</v>
      </c>
      <c r="C42" s="11" t="s">
        <v>2077</v>
      </c>
      <c r="D42" s="10" t="s">
        <v>3112</v>
      </c>
      <c r="E42" s="11" t="s">
        <v>2128</v>
      </c>
      <c r="F42" s="11" t="s">
        <v>3113</v>
      </c>
      <c r="G42" s="10" t="s">
        <v>2415</v>
      </c>
      <c r="H42" s="11" t="s">
        <v>2416</v>
      </c>
      <c r="I42" s="11"/>
      <c r="J42" s="10" t="s">
        <v>2644</v>
      </c>
      <c r="K42" s="11" t="s">
        <v>2645</v>
      </c>
      <c r="L42" s="11"/>
      <c r="M42" s="10" t="s">
        <v>2623</v>
      </c>
      <c r="N42" s="11" t="s">
        <v>3488</v>
      </c>
      <c r="O42" s="11"/>
      <c r="P42" s="10" t="s">
        <v>3892</v>
      </c>
      <c r="Q42" s="11" t="s">
        <v>3893</v>
      </c>
      <c r="R42" s="11" t="s">
        <v>2063</v>
      </c>
      <c r="S42" s="10" t="s">
        <v>3100</v>
      </c>
      <c r="T42" s="11" t="s">
        <v>3101</v>
      </c>
      <c r="U42" s="11" t="s">
        <v>3102</v>
      </c>
      <c r="V42" s="10" t="s">
        <v>2558</v>
      </c>
      <c r="W42" s="11" t="s">
        <v>5940</v>
      </c>
      <c r="X42" s="11"/>
      <c r="Y42" s="10" t="s">
        <v>3904</v>
      </c>
      <c r="Z42" s="11" t="s">
        <v>6025</v>
      </c>
      <c r="AA42" s="11"/>
      <c r="AB42" s="10" t="s">
        <v>4153</v>
      </c>
      <c r="AC42" s="11" t="s">
        <v>7366</v>
      </c>
      <c r="AD42" s="11" t="s">
        <v>7367</v>
      </c>
      <c r="AE42" s="10" t="s">
        <v>2069</v>
      </c>
      <c r="AF42" s="11" t="s">
        <v>7685</v>
      </c>
      <c r="AG42" s="11" t="s">
        <v>3083</v>
      </c>
      <c r="AH42" s="10" t="s">
        <v>2136</v>
      </c>
      <c r="AI42" s="11" t="s">
        <v>2137</v>
      </c>
      <c r="AJ42" s="11" t="s">
        <v>3115</v>
      </c>
      <c r="AK42" s="10" t="s">
        <v>7729</v>
      </c>
      <c r="AL42" s="11" t="s">
        <v>9120</v>
      </c>
      <c r="AM42" s="11" t="s">
        <v>7731</v>
      </c>
      <c r="AN42" s="10" t="s">
        <v>3326</v>
      </c>
      <c r="AO42" s="11" t="s">
        <v>3327</v>
      </c>
      <c r="AP42" s="11"/>
      <c r="AQ42" s="10" t="s">
        <v>9555</v>
      </c>
      <c r="AR42" s="11" t="s">
        <v>9556</v>
      </c>
      <c r="AS42" s="11" t="s">
        <v>6089</v>
      </c>
      <c r="AT42" s="10" t="s">
        <v>2064</v>
      </c>
      <c r="AU42" s="11" t="s">
        <v>9881</v>
      </c>
      <c r="AV42" s="11" t="s">
        <v>9882</v>
      </c>
      <c r="AW42" s="10" t="s">
        <v>3377</v>
      </c>
      <c r="AX42" s="11" t="s">
        <v>10796</v>
      </c>
      <c r="AY42" s="11" t="s">
        <v>10797</v>
      </c>
      <c r="AZ42" s="10" t="s">
        <v>2629</v>
      </c>
      <c r="BA42" s="11" t="s">
        <v>2630</v>
      </c>
      <c r="BB42" s="11"/>
    </row>
    <row r="43" spans="1:54" x14ac:dyDescent="0.25">
      <c r="A43" s="10" t="s">
        <v>2078</v>
      </c>
      <c r="B43" s="11" t="s">
        <v>2079</v>
      </c>
      <c r="C43" s="11" t="s">
        <v>2080</v>
      </c>
      <c r="D43" s="10" t="s">
        <v>3114</v>
      </c>
      <c r="E43" s="11" t="s">
        <v>2131</v>
      </c>
      <c r="F43" s="11" t="s">
        <v>2132</v>
      </c>
      <c r="G43" s="10" t="s">
        <v>3359</v>
      </c>
      <c r="H43" s="11" t="s">
        <v>3360</v>
      </c>
      <c r="I43" s="11" t="s">
        <v>2431</v>
      </c>
      <c r="J43" s="10" t="s">
        <v>2646</v>
      </c>
      <c r="K43" s="11" t="s">
        <v>2647</v>
      </c>
      <c r="L43" s="11"/>
      <c r="M43" s="10" t="s">
        <v>2625</v>
      </c>
      <c r="N43" s="11" t="s">
        <v>2626</v>
      </c>
      <c r="O43" s="11"/>
      <c r="P43" s="10" t="s">
        <v>3079</v>
      </c>
      <c r="Q43" s="11" t="s">
        <v>3894</v>
      </c>
      <c r="R43" s="11" t="s">
        <v>3895</v>
      </c>
      <c r="S43" s="10" t="s">
        <v>3694</v>
      </c>
      <c r="T43" s="11" t="s">
        <v>3103</v>
      </c>
      <c r="U43" s="11" t="s">
        <v>3104</v>
      </c>
      <c r="V43" s="10" t="s">
        <v>4550</v>
      </c>
      <c r="W43" s="11" t="s">
        <v>5941</v>
      </c>
      <c r="X43" s="11"/>
      <c r="Y43" s="10" t="s">
        <v>5375</v>
      </c>
      <c r="Z43" s="11" t="s">
        <v>6026</v>
      </c>
      <c r="AA43" s="11"/>
      <c r="AB43" s="10" t="s">
        <v>3229</v>
      </c>
      <c r="AC43" s="11" t="s">
        <v>7368</v>
      </c>
      <c r="AD43" s="11" t="s">
        <v>7369</v>
      </c>
      <c r="AE43" s="10" t="s">
        <v>2072</v>
      </c>
      <c r="AF43" s="11" t="s">
        <v>7686</v>
      </c>
      <c r="AG43" s="11" t="s">
        <v>3085</v>
      </c>
      <c r="AH43" s="10" t="s">
        <v>3116</v>
      </c>
      <c r="AI43" s="11" t="s">
        <v>2140</v>
      </c>
      <c r="AJ43" s="11" t="s">
        <v>3117</v>
      </c>
      <c r="AK43" s="10" t="s">
        <v>2400</v>
      </c>
      <c r="AL43" s="11" t="s">
        <v>9121</v>
      </c>
      <c r="AM43" s="11" t="s">
        <v>9122</v>
      </c>
      <c r="AN43" s="10" t="s">
        <v>2398</v>
      </c>
      <c r="AO43" s="11" t="s">
        <v>2399</v>
      </c>
      <c r="AP43" s="11"/>
      <c r="AQ43" s="10" t="s">
        <v>8674</v>
      </c>
      <c r="AR43" s="11" t="s">
        <v>9557</v>
      </c>
      <c r="AS43" s="11" t="s">
        <v>8676</v>
      </c>
      <c r="AT43" s="10" t="s">
        <v>2064</v>
      </c>
      <c r="AU43" s="11" t="s">
        <v>9883</v>
      </c>
      <c r="AV43" s="11" t="s">
        <v>3897</v>
      </c>
      <c r="AW43" s="10" t="s">
        <v>5588</v>
      </c>
      <c r="AX43" s="11" t="s">
        <v>10798</v>
      </c>
      <c r="AY43" s="11" t="s">
        <v>10799</v>
      </c>
      <c r="AZ43" s="10" t="s">
        <v>2631</v>
      </c>
      <c r="BA43" s="11" t="s">
        <v>2632</v>
      </c>
      <c r="BB43" s="11"/>
    </row>
    <row r="44" spans="1:54" x14ac:dyDescent="0.25">
      <c r="A44" s="10" t="s">
        <v>2081</v>
      </c>
      <c r="B44" s="11" t="s">
        <v>2082</v>
      </c>
      <c r="C44" s="11"/>
      <c r="D44" s="10" t="s">
        <v>2136</v>
      </c>
      <c r="E44" s="11" t="s">
        <v>2137</v>
      </c>
      <c r="F44" s="11" t="s">
        <v>3115</v>
      </c>
      <c r="G44" s="10" t="s">
        <v>2447</v>
      </c>
      <c r="H44" s="11" t="s">
        <v>2448</v>
      </c>
      <c r="I44" s="11"/>
      <c r="J44" s="10" t="s">
        <v>3495</v>
      </c>
      <c r="K44" s="11" t="s">
        <v>2649</v>
      </c>
      <c r="L44" s="11"/>
      <c r="M44" s="10" t="s">
        <v>2629</v>
      </c>
      <c r="N44" s="11" t="s">
        <v>2630</v>
      </c>
      <c r="O44" s="11"/>
      <c r="P44" s="10" t="s">
        <v>2064</v>
      </c>
      <c r="Q44" s="11" t="s">
        <v>3896</v>
      </c>
      <c r="R44" s="11" t="s">
        <v>3897</v>
      </c>
      <c r="S44" s="10" t="s">
        <v>2106</v>
      </c>
      <c r="T44" s="11" t="s">
        <v>3695</v>
      </c>
      <c r="U44" s="11" t="s">
        <v>3696</v>
      </c>
      <c r="V44" s="10" t="s">
        <v>5942</v>
      </c>
      <c r="W44" s="11" t="s">
        <v>5943</v>
      </c>
      <c r="X44" s="11"/>
      <c r="Y44" s="10" t="s">
        <v>6027</v>
      </c>
      <c r="Z44" s="11" t="s">
        <v>6028</v>
      </c>
      <c r="AA44" s="11"/>
      <c r="AB44" s="10" t="s">
        <v>2303</v>
      </c>
      <c r="AC44" s="11" t="s">
        <v>7370</v>
      </c>
      <c r="AD44" s="11" t="s">
        <v>7371</v>
      </c>
      <c r="AE44" s="10" t="s">
        <v>5375</v>
      </c>
      <c r="AF44" s="11" t="s">
        <v>7687</v>
      </c>
      <c r="AG44" s="11"/>
      <c r="AH44" s="10" t="s">
        <v>2142</v>
      </c>
      <c r="AI44" s="11" t="s">
        <v>2143</v>
      </c>
      <c r="AJ44" s="11" t="s">
        <v>3118</v>
      </c>
      <c r="AK44" s="10" t="s">
        <v>7983</v>
      </c>
      <c r="AL44" s="11" t="s">
        <v>9123</v>
      </c>
      <c r="AM44" s="11" t="s">
        <v>7985</v>
      </c>
      <c r="AN44" s="10" t="s">
        <v>2415</v>
      </c>
      <c r="AO44" s="11" t="s">
        <v>2416</v>
      </c>
      <c r="AP44" s="11"/>
      <c r="AQ44" s="10" t="s">
        <v>6096</v>
      </c>
      <c r="AR44" s="11" t="s">
        <v>9558</v>
      </c>
      <c r="AS44" s="11" t="s">
        <v>6098</v>
      </c>
      <c r="AT44" s="10" t="s">
        <v>2067</v>
      </c>
      <c r="AU44" s="11" t="s">
        <v>9884</v>
      </c>
      <c r="AV44" s="11" t="s">
        <v>9885</v>
      </c>
      <c r="AW44" s="10" t="s">
        <v>3382</v>
      </c>
      <c r="AX44" s="11" t="s">
        <v>10800</v>
      </c>
      <c r="AY44" s="11" t="s">
        <v>10801</v>
      </c>
      <c r="AZ44" s="10" t="s">
        <v>2633</v>
      </c>
      <c r="BA44" s="11" t="s">
        <v>2634</v>
      </c>
      <c r="BB44" s="11"/>
    </row>
    <row r="45" spans="1:54" x14ac:dyDescent="0.25">
      <c r="A45" s="10" t="s">
        <v>2083</v>
      </c>
      <c r="B45" s="11" t="s">
        <v>2084</v>
      </c>
      <c r="C45" s="11"/>
      <c r="D45" s="10" t="s">
        <v>3116</v>
      </c>
      <c r="E45" s="11" t="s">
        <v>2140</v>
      </c>
      <c r="F45" s="11" t="s">
        <v>3117</v>
      </c>
      <c r="G45" s="10" t="s">
        <v>3702</v>
      </c>
      <c r="H45" s="11" t="s">
        <v>3703</v>
      </c>
      <c r="I45" s="11" t="s">
        <v>3405</v>
      </c>
      <c r="J45" s="10" t="s">
        <v>2660</v>
      </c>
      <c r="K45" s="11" t="s">
        <v>2661</v>
      </c>
      <c r="L45" s="11"/>
      <c r="M45" s="10" t="s">
        <v>2631</v>
      </c>
      <c r="N45" s="11" t="s">
        <v>2632</v>
      </c>
      <c r="O45" s="11"/>
      <c r="P45" s="10" t="s">
        <v>3898</v>
      </c>
      <c r="Q45" s="11" t="s">
        <v>3899</v>
      </c>
      <c r="R45" s="11" t="s">
        <v>3900</v>
      </c>
      <c r="S45" s="10" t="s">
        <v>3107</v>
      </c>
      <c r="T45" s="11" t="s">
        <v>2110</v>
      </c>
      <c r="U45" s="11" t="s">
        <v>3108</v>
      </c>
      <c r="V45" s="10" t="s">
        <v>2599</v>
      </c>
      <c r="W45" s="11" t="s">
        <v>3473</v>
      </c>
      <c r="X45" s="11"/>
      <c r="Y45" s="10" t="s">
        <v>5378</v>
      </c>
      <c r="Z45" s="11" t="s">
        <v>6029</v>
      </c>
      <c r="AA45" s="11"/>
      <c r="AB45" s="10" t="s">
        <v>2336</v>
      </c>
      <c r="AC45" s="11" t="s">
        <v>7372</v>
      </c>
      <c r="AD45" s="11" t="s">
        <v>7373</v>
      </c>
      <c r="AE45" s="10" t="s">
        <v>2078</v>
      </c>
      <c r="AF45" s="11" t="s">
        <v>7688</v>
      </c>
      <c r="AG45" s="11" t="s">
        <v>3087</v>
      </c>
      <c r="AH45" s="10" t="s">
        <v>3697</v>
      </c>
      <c r="AI45" s="11" t="s">
        <v>2149</v>
      </c>
      <c r="AJ45" s="11" t="s">
        <v>2153</v>
      </c>
      <c r="AK45" s="10" t="s">
        <v>9124</v>
      </c>
      <c r="AL45" s="11" t="s">
        <v>9125</v>
      </c>
      <c r="AM45" s="11" t="s">
        <v>9126</v>
      </c>
      <c r="AN45" s="10" t="s">
        <v>3359</v>
      </c>
      <c r="AO45" s="11" t="s">
        <v>3360</v>
      </c>
      <c r="AP45" s="11" t="s">
        <v>2431</v>
      </c>
      <c r="AQ45" s="10" t="s">
        <v>6099</v>
      </c>
      <c r="AR45" s="11" t="s">
        <v>9559</v>
      </c>
      <c r="AS45" s="11" t="s">
        <v>6101</v>
      </c>
      <c r="AT45" s="10" t="s">
        <v>2069</v>
      </c>
      <c r="AU45" s="11" t="s">
        <v>9886</v>
      </c>
      <c r="AV45" s="11" t="s">
        <v>3083</v>
      </c>
      <c r="AW45" s="10" t="s">
        <v>3384</v>
      </c>
      <c r="AX45" s="11" t="s">
        <v>10802</v>
      </c>
      <c r="AY45" s="11" t="s">
        <v>10803</v>
      </c>
      <c r="AZ45" s="10" t="s">
        <v>2635</v>
      </c>
      <c r="BA45" s="11" t="s">
        <v>3492</v>
      </c>
      <c r="BB45" s="11"/>
    </row>
    <row r="46" spans="1:54" ht="15.75" customHeight="1" x14ac:dyDescent="0.25">
      <c r="A46" s="10" t="s">
        <v>2085</v>
      </c>
      <c r="B46" s="11" t="s">
        <v>2086</v>
      </c>
      <c r="C46" s="11" t="s">
        <v>2087</v>
      </c>
      <c r="D46" s="10" t="s">
        <v>2142</v>
      </c>
      <c r="E46" s="11" t="s">
        <v>2143</v>
      </c>
      <c r="F46" s="11" t="s">
        <v>3118</v>
      </c>
      <c r="G46" s="10" t="s">
        <v>2453</v>
      </c>
      <c r="H46" s="11" t="s">
        <v>3704</v>
      </c>
      <c r="I46" s="11" t="s">
        <v>3705</v>
      </c>
      <c r="J46" s="10" t="s">
        <v>2669</v>
      </c>
      <c r="K46" s="11" t="s">
        <v>2670</v>
      </c>
      <c r="L46" s="11"/>
      <c r="M46" s="10" t="s">
        <v>2633</v>
      </c>
      <c r="N46" s="11" t="s">
        <v>2634</v>
      </c>
      <c r="O46" s="11"/>
      <c r="P46" s="10" t="s">
        <v>3901</v>
      </c>
      <c r="Q46" s="11" t="s">
        <v>3902</v>
      </c>
      <c r="R46" s="11" t="s">
        <v>3903</v>
      </c>
      <c r="S46" s="10" t="s">
        <v>2115</v>
      </c>
      <c r="T46" s="11" t="s">
        <v>2116</v>
      </c>
      <c r="U46" s="11" t="s">
        <v>3109</v>
      </c>
      <c r="V46" s="10" t="s">
        <v>2601</v>
      </c>
      <c r="W46" s="11" t="s">
        <v>2602</v>
      </c>
      <c r="X46" s="11"/>
      <c r="Y46" s="10" t="s">
        <v>2083</v>
      </c>
      <c r="Z46" s="11" t="s">
        <v>3691</v>
      </c>
      <c r="AA46" s="11"/>
      <c r="AB46" s="10" t="s">
        <v>4230</v>
      </c>
      <c r="AC46" s="11" t="s">
        <v>7374</v>
      </c>
      <c r="AD46" s="11" t="s">
        <v>7375</v>
      </c>
      <c r="AE46" s="10" t="s">
        <v>5378</v>
      </c>
      <c r="AF46" s="11" t="s">
        <v>7689</v>
      </c>
      <c r="AG46" s="11"/>
      <c r="AH46" s="10" t="s">
        <v>3119</v>
      </c>
      <c r="AI46" s="11" t="s">
        <v>2155</v>
      </c>
      <c r="AJ46" s="11" t="s">
        <v>3120</v>
      </c>
      <c r="AK46" s="10" t="s">
        <v>9127</v>
      </c>
      <c r="AL46" s="11" t="s">
        <v>9128</v>
      </c>
      <c r="AM46" s="11" t="s">
        <v>9129</v>
      </c>
      <c r="AN46" s="10" t="s">
        <v>5571</v>
      </c>
      <c r="AO46" s="11" t="s">
        <v>9485</v>
      </c>
      <c r="AP46" s="11" t="s">
        <v>9486</v>
      </c>
      <c r="AQ46" s="10" t="s">
        <v>3963</v>
      </c>
      <c r="AR46" s="11" t="s">
        <v>9560</v>
      </c>
      <c r="AS46" s="11" t="s">
        <v>8680</v>
      </c>
      <c r="AT46" s="10" t="s">
        <v>2072</v>
      </c>
      <c r="AU46" s="11" t="s">
        <v>9887</v>
      </c>
      <c r="AV46" s="11" t="s">
        <v>3085</v>
      </c>
      <c r="AW46" s="10" t="s">
        <v>10262</v>
      </c>
      <c r="AX46" s="11" t="s">
        <v>10804</v>
      </c>
      <c r="AY46" s="11" t="s">
        <v>10805</v>
      </c>
      <c r="AZ46" s="10" t="s">
        <v>2640</v>
      </c>
      <c r="BA46" s="11" t="s">
        <v>3493</v>
      </c>
      <c r="BB46" s="11"/>
    </row>
    <row r="47" spans="1:54" x14ac:dyDescent="0.25">
      <c r="A47" s="10" t="s">
        <v>2088</v>
      </c>
      <c r="B47" s="11" t="s">
        <v>2089</v>
      </c>
      <c r="C47" s="11"/>
      <c r="D47" s="10" t="s">
        <v>2148</v>
      </c>
      <c r="E47" s="11" t="s">
        <v>2149</v>
      </c>
      <c r="F47" s="11" t="s">
        <v>2153</v>
      </c>
      <c r="G47" s="10" t="s">
        <v>2455</v>
      </c>
      <c r="H47" s="11" t="s">
        <v>3706</v>
      </c>
      <c r="I47" s="11" t="s">
        <v>3410</v>
      </c>
      <c r="J47" s="10" t="s">
        <v>2675</v>
      </c>
      <c r="K47" s="11" t="s">
        <v>3566</v>
      </c>
      <c r="L47" s="11"/>
      <c r="M47" s="10" t="s">
        <v>2635</v>
      </c>
      <c r="N47" s="11" t="s">
        <v>3492</v>
      </c>
      <c r="O47" s="11"/>
      <c r="P47" s="10" t="s">
        <v>3904</v>
      </c>
      <c r="Q47" s="11" t="s">
        <v>3905</v>
      </c>
      <c r="R47" s="11" t="s">
        <v>3906</v>
      </c>
      <c r="S47" s="10" t="s">
        <v>2118</v>
      </c>
      <c r="T47" s="11" t="s">
        <v>2119</v>
      </c>
      <c r="U47" s="11" t="s">
        <v>3111</v>
      </c>
      <c r="V47" s="10" t="s">
        <v>2607</v>
      </c>
      <c r="W47" s="11" t="s">
        <v>2608</v>
      </c>
      <c r="X47" s="11"/>
      <c r="Y47" s="10" t="s">
        <v>6030</v>
      </c>
      <c r="Z47" s="11" t="s">
        <v>6031</v>
      </c>
      <c r="AA47" s="11" t="s">
        <v>6032</v>
      </c>
      <c r="AB47" s="10" t="s">
        <v>7376</v>
      </c>
      <c r="AC47" s="11" t="s">
        <v>7377</v>
      </c>
      <c r="AD47" s="11" t="s">
        <v>7378</v>
      </c>
      <c r="AE47" s="10" t="s">
        <v>3692</v>
      </c>
      <c r="AF47" s="11" t="s">
        <v>7690</v>
      </c>
      <c r="AG47" s="11" t="s">
        <v>3092</v>
      </c>
      <c r="AH47" s="10" t="s">
        <v>2157</v>
      </c>
      <c r="AI47" s="11" t="s">
        <v>2158</v>
      </c>
      <c r="AJ47" s="11" t="s">
        <v>3121</v>
      </c>
      <c r="AK47" s="10" t="s">
        <v>7986</v>
      </c>
      <c r="AL47" s="11" t="s">
        <v>9130</v>
      </c>
      <c r="AM47" s="11" t="s">
        <v>9131</v>
      </c>
      <c r="AN47" s="10" t="s">
        <v>2447</v>
      </c>
      <c r="AO47" s="11" t="s">
        <v>2448</v>
      </c>
      <c r="AP47" s="11"/>
      <c r="AQ47" s="10" t="s">
        <v>6119</v>
      </c>
      <c r="AR47" s="11" t="s">
        <v>9561</v>
      </c>
      <c r="AS47" s="11" t="s">
        <v>6121</v>
      </c>
      <c r="AT47" s="10" t="s">
        <v>5375</v>
      </c>
      <c r="AU47" s="11" t="s">
        <v>9888</v>
      </c>
      <c r="AV47" s="11"/>
      <c r="AW47" s="10" t="s">
        <v>3390</v>
      </c>
      <c r="AX47" s="11" t="s">
        <v>10806</v>
      </c>
      <c r="AY47" s="11"/>
      <c r="AZ47" s="10" t="s">
        <v>3495</v>
      </c>
      <c r="BA47" s="11" t="s">
        <v>2649</v>
      </c>
      <c r="BB47" s="11"/>
    </row>
    <row r="48" spans="1:54" x14ac:dyDescent="0.25">
      <c r="A48" s="10" t="s">
        <v>2090</v>
      </c>
      <c r="B48" s="11" t="s">
        <v>2091</v>
      </c>
      <c r="C48" s="11"/>
      <c r="D48" s="10" t="s">
        <v>3119</v>
      </c>
      <c r="E48" s="11" t="s">
        <v>2155</v>
      </c>
      <c r="F48" s="11" t="s">
        <v>3120</v>
      </c>
      <c r="G48" s="10" t="s">
        <v>2459</v>
      </c>
      <c r="H48" s="11" t="s">
        <v>3707</v>
      </c>
      <c r="I48" s="11" t="s">
        <v>3708</v>
      </c>
      <c r="J48" s="10" t="s">
        <v>3571</v>
      </c>
      <c r="K48" s="11" t="s">
        <v>2684</v>
      </c>
      <c r="L48" s="11" t="s">
        <v>2685</v>
      </c>
      <c r="M48" s="10" t="s">
        <v>2640</v>
      </c>
      <c r="N48" s="11" t="s">
        <v>3493</v>
      </c>
      <c r="O48" s="11"/>
      <c r="P48" s="10" t="s">
        <v>2075</v>
      </c>
      <c r="Q48" s="11" t="s">
        <v>3907</v>
      </c>
      <c r="R48" s="11" t="s">
        <v>3908</v>
      </c>
      <c r="S48" s="10" t="s">
        <v>3112</v>
      </c>
      <c r="T48" s="11" t="s">
        <v>2128</v>
      </c>
      <c r="U48" s="11" t="s">
        <v>3113</v>
      </c>
      <c r="V48" s="10" t="s">
        <v>2609</v>
      </c>
      <c r="W48" s="11" t="s">
        <v>2610</v>
      </c>
      <c r="X48" s="11"/>
      <c r="Y48" s="10" t="s">
        <v>6033</v>
      </c>
      <c r="Z48" s="11" t="s">
        <v>6034</v>
      </c>
      <c r="AA48" s="11" t="s">
        <v>6035</v>
      </c>
      <c r="AB48" s="10" t="s">
        <v>2341</v>
      </c>
      <c r="AC48" s="11" t="s">
        <v>7379</v>
      </c>
      <c r="AD48" s="11" t="s">
        <v>7380</v>
      </c>
      <c r="AE48" s="10" t="s">
        <v>7691</v>
      </c>
      <c r="AF48" s="11" t="s">
        <v>7692</v>
      </c>
      <c r="AG48" s="11"/>
      <c r="AH48" s="10" t="s">
        <v>2160</v>
      </c>
      <c r="AI48" s="11" t="s">
        <v>3122</v>
      </c>
      <c r="AJ48" s="11" t="s">
        <v>3123</v>
      </c>
      <c r="AK48" s="10" t="s">
        <v>9132</v>
      </c>
      <c r="AL48" s="11" t="s">
        <v>9133</v>
      </c>
      <c r="AM48" s="11" t="s">
        <v>9134</v>
      </c>
      <c r="AN48" s="10" t="s">
        <v>2449</v>
      </c>
      <c r="AO48" s="11" t="s">
        <v>9487</v>
      </c>
      <c r="AP48" s="11" t="s">
        <v>3405</v>
      </c>
      <c r="AQ48" s="10" t="s">
        <v>6125</v>
      </c>
      <c r="AR48" s="11" t="s">
        <v>9562</v>
      </c>
      <c r="AS48" s="11" t="s">
        <v>6127</v>
      </c>
      <c r="AT48" s="10" t="s">
        <v>2078</v>
      </c>
      <c r="AU48" s="11" t="s">
        <v>9889</v>
      </c>
      <c r="AV48" s="11" t="s">
        <v>3087</v>
      </c>
      <c r="AW48" s="10" t="s">
        <v>3392</v>
      </c>
      <c r="AX48" s="11" t="s">
        <v>10807</v>
      </c>
      <c r="AY48" s="11" t="s">
        <v>10808</v>
      </c>
      <c r="AZ48" s="10" t="s">
        <v>3536</v>
      </c>
      <c r="BA48" s="11" t="s">
        <v>10844</v>
      </c>
      <c r="BB48" s="11" t="s">
        <v>10845</v>
      </c>
    </row>
    <row r="49" spans="1:54" x14ac:dyDescent="0.25">
      <c r="A49" s="10" t="s">
        <v>2092</v>
      </c>
      <c r="B49" s="11" t="s">
        <v>2093</v>
      </c>
      <c r="C49" s="11"/>
      <c r="D49" s="10" t="s">
        <v>2157</v>
      </c>
      <c r="E49" s="11" t="s">
        <v>2158</v>
      </c>
      <c r="F49" s="11" t="s">
        <v>3121</v>
      </c>
      <c r="G49" s="10" t="s">
        <v>2461</v>
      </c>
      <c r="H49" s="11" t="s">
        <v>3709</v>
      </c>
      <c r="I49" s="11" t="s">
        <v>3710</v>
      </c>
      <c r="J49" s="10" t="s">
        <v>2686</v>
      </c>
      <c r="K49" s="11" t="s">
        <v>3758</v>
      </c>
      <c r="L49" s="11"/>
      <c r="M49" s="10" t="s">
        <v>2644</v>
      </c>
      <c r="N49" s="11" t="s">
        <v>2645</v>
      </c>
      <c r="O49" s="11"/>
      <c r="P49" s="10" t="s">
        <v>2078</v>
      </c>
      <c r="Q49" s="11" t="s">
        <v>3909</v>
      </c>
      <c r="R49" s="11" t="s">
        <v>3087</v>
      </c>
      <c r="S49" s="10" t="s">
        <v>3114</v>
      </c>
      <c r="T49" s="11" t="s">
        <v>2131</v>
      </c>
      <c r="U49" s="11" t="s">
        <v>2132</v>
      </c>
      <c r="V49" s="10" t="s">
        <v>2611</v>
      </c>
      <c r="W49" s="11" t="s">
        <v>2612</v>
      </c>
      <c r="X49" s="11"/>
      <c r="Y49" s="10" t="s">
        <v>6036</v>
      </c>
      <c r="Z49" s="11" t="s">
        <v>6037</v>
      </c>
      <c r="AA49" s="11" t="s">
        <v>6038</v>
      </c>
      <c r="AB49" s="10" t="s">
        <v>7381</v>
      </c>
      <c r="AC49" s="11" t="s">
        <v>7382</v>
      </c>
      <c r="AD49" s="11" t="s">
        <v>7383</v>
      </c>
      <c r="AE49" s="10" t="s">
        <v>7693</v>
      </c>
      <c r="AF49" s="11" t="s">
        <v>7694</v>
      </c>
      <c r="AG49" s="11"/>
      <c r="AH49" s="10" t="s">
        <v>6052</v>
      </c>
      <c r="AI49" s="11" t="s">
        <v>8666</v>
      </c>
      <c r="AJ49" s="11" t="s">
        <v>6054</v>
      </c>
      <c r="AK49" s="10" t="s">
        <v>7989</v>
      </c>
      <c r="AL49" s="11" t="s">
        <v>9135</v>
      </c>
      <c r="AM49" s="11" t="s">
        <v>9136</v>
      </c>
      <c r="AN49" s="10" t="s">
        <v>2453</v>
      </c>
      <c r="AO49" s="11" t="s">
        <v>9488</v>
      </c>
      <c r="AP49" s="11" t="s">
        <v>3408</v>
      </c>
      <c r="AQ49" s="10" t="s">
        <v>6130</v>
      </c>
      <c r="AR49" s="11" t="s">
        <v>9563</v>
      </c>
      <c r="AS49" s="11" t="s">
        <v>6132</v>
      </c>
      <c r="AT49" s="10" t="s">
        <v>5378</v>
      </c>
      <c r="AU49" s="11" t="s">
        <v>9890</v>
      </c>
      <c r="AV49" s="11"/>
      <c r="AW49" s="10" t="s">
        <v>3394</v>
      </c>
      <c r="AX49" s="11" t="s">
        <v>10809</v>
      </c>
      <c r="AY49" s="11" t="s">
        <v>10810</v>
      </c>
      <c r="AZ49" s="10" t="s">
        <v>3545</v>
      </c>
      <c r="BA49" s="11" t="s">
        <v>10846</v>
      </c>
      <c r="BB49" s="11" t="s">
        <v>10847</v>
      </c>
    </row>
    <row r="50" spans="1:54" ht="15.75" customHeight="1" x14ac:dyDescent="0.25">
      <c r="A50" s="10" t="s">
        <v>2094</v>
      </c>
      <c r="B50" s="11" t="s">
        <v>2095</v>
      </c>
      <c r="C50" s="11" t="s">
        <v>2096</v>
      </c>
      <c r="D50" s="10" t="s">
        <v>2160</v>
      </c>
      <c r="E50" s="11" t="s">
        <v>3122</v>
      </c>
      <c r="F50" s="11" t="s">
        <v>3123</v>
      </c>
      <c r="G50" s="10" t="s">
        <v>3415</v>
      </c>
      <c r="H50" s="11" t="s">
        <v>3711</v>
      </c>
      <c r="I50" s="11" t="s">
        <v>3712</v>
      </c>
      <c r="J50" s="10" t="s">
        <v>2696</v>
      </c>
      <c r="K50" s="11" t="s">
        <v>2697</v>
      </c>
      <c r="L50" s="11"/>
      <c r="M50" s="10" t="s">
        <v>2646</v>
      </c>
      <c r="N50" s="11" t="s">
        <v>2647</v>
      </c>
      <c r="O50" s="11"/>
      <c r="P50" s="10" t="s">
        <v>3910</v>
      </c>
      <c r="Q50" s="11" t="s">
        <v>3911</v>
      </c>
      <c r="R50" s="11" t="s">
        <v>3912</v>
      </c>
      <c r="S50" s="10" t="s">
        <v>2136</v>
      </c>
      <c r="T50" s="11" t="s">
        <v>2137</v>
      </c>
      <c r="U50" s="11" t="s">
        <v>3115</v>
      </c>
      <c r="V50" s="10" t="s">
        <v>2613</v>
      </c>
      <c r="W50" s="11" t="s">
        <v>3485</v>
      </c>
      <c r="X50" s="11"/>
      <c r="Y50" s="10" t="s">
        <v>2085</v>
      </c>
      <c r="Z50" s="11" t="s">
        <v>6039</v>
      </c>
      <c r="AA50" s="11"/>
      <c r="AB50" s="10" t="s">
        <v>7384</v>
      </c>
      <c r="AC50" s="11" t="s">
        <v>7385</v>
      </c>
      <c r="AD50" s="11" t="s">
        <v>7386</v>
      </c>
      <c r="AE50" s="10" t="s">
        <v>7695</v>
      </c>
      <c r="AF50" s="11" t="s">
        <v>7696</v>
      </c>
      <c r="AG50" s="11"/>
      <c r="AH50" s="10" t="s">
        <v>8667</v>
      </c>
      <c r="AI50" s="11" t="s">
        <v>8668</v>
      </c>
      <c r="AJ50" s="11" t="s">
        <v>6070</v>
      </c>
      <c r="AK50" s="10" t="s">
        <v>9137</v>
      </c>
      <c r="AL50" s="11" t="s">
        <v>9138</v>
      </c>
      <c r="AM50" s="11" t="s">
        <v>9139</v>
      </c>
      <c r="AN50" s="10" t="s">
        <v>2455</v>
      </c>
      <c r="AO50" s="11" t="s">
        <v>9489</v>
      </c>
      <c r="AP50" s="11" t="s">
        <v>3410</v>
      </c>
      <c r="AQ50" s="10" t="s">
        <v>2182</v>
      </c>
      <c r="AR50" s="11" t="s">
        <v>9564</v>
      </c>
      <c r="AS50" s="11" t="s">
        <v>8685</v>
      </c>
      <c r="AT50" s="10" t="s">
        <v>2083</v>
      </c>
      <c r="AU50" s="11" t="s">
        <v>9891</v>
      </c>
      <c r="AV50" s="11"/>
      <c r="AW50" s="10" t="s">
        <v>4405</v>
      </c>
      <c r="AX50" s="11" t="s">
        <v>10811</v>
      </c>
      <c r="AY50" s="11" t="s">
        <v>10812</v>
      </c>
      <c r="AZ50" s="10" t="s">
        <v>2660</v>
      </c>
      <c r="BA50" s="11" t="s">
        <v>2661</v>
      </c>
      <c r="BB50" s="11"/>
    </row>
    <row r="51" spans="1:54" x14ac:dyDescent="0.25">
      <c r="A51" s="10" t="s">
        <v>2097</v>
      </c>
      <c r="B51" s="11" t="s">
        <v>2098</v>
      </c>
      <c r="C51" s="11" t="s">
        <v>2099</v>
      </c>
      <c r="D51" s="10" t="s">
        <v>2176</v>
      </c>
      <c r="E51" s="11" t="s">
        <v>3124</v>
      </c>
      <c r="F51" s="11" t="s">
        <v>3125</v>
      </c>
      <c r="G51" s="10" t="s">
        <v>2465</v>
      </c>
      <c r="H51" s="11" t="s">
        <v>3713</v>
      </c>
      <c r="I51" s="11" t="s">
        <v>3714</v>
      </c>
      <c r="J51" s="10" t="s">
        <v>2710</v>
      </c>
      <c r="K51" s="11" t="s">
        <v>2711</v>
      </c>
      <c r="L51" s="11"/>
      <c r="M51" s="10" t="s">
        <v>2660</v>
      </c>
      <c r="N51" s="11" t="s">
        <v>2661</v>
      </c>
      <c r="O51" s="11"/>
      <c r="P51" s="10" t="s">
        <v>2081</v>
      </c>
      <c r="Q51" s="11" t="s">
        <v>3913</v>
      </c>
      <c r="R51" s="11" t="s">
        <v>3914</v>
      </c>
      <c r="S51" s="10" t="s">
        <v>3116</v>
      </c>
      <c r="T51" s="11" t="s">
        <v>2140</v>
      </c>
      <c r="U51" s="11" t="s">
        <v>3117</v>
      </c>
      <c r="V51" s="10" t="s">
        <v>2615</v>
      </c>
      <c r="W51" s="11" t="s">
        <v>3486</v>
      </c>
      <c r="X51" s="11"/>
      <c r="Y51" s="10" t="s">
        <v>3927</v>
      </c>
      <c r="Z51" s="11" t="s">
        <v>6040</v>
      </c>
      <c r="AA51" s="11" t="s">
        <v>6041</v>
      </c>
      <c r="AB51" s="10" t="s">
        <v>7387</v>
      </c>
      <c r="AC51" s="11" t="s">
        <v>7388</v>
      </c>
      <c r="AD51" s="11" t="s">
        <v>7389</v>
      </c>
      <c r="AE51" s="10" t="s">
        <v>7697</v>
      </c>
      <c r="AF51" s="11" t="s">
        <v>7698</v>
      </c>
      <c r="AG51" s="11"/>
      <c r="AH51" s="10" t="s">
        <v>6073</v>
      </c>
      <c r="AI51" s="11" t="s">
        <v>8669</v>
      </c>
      <c r="AJ51" s="11" t="s">
        <v>6075</v>
      </c>
      <c r="AK51" s="10" t="s">
        <v>7992</v>
      </c>
      <c r="AL51" s="11" t="s">
        <v>9140</v>
      </c>
      <c r="AM51" s="11" t="s">
        <v>7994</v>
      </c>
      <c r="AN51" s="10" t="s">
        <v>2459</v>
      </c>
      <c r="AO51" s="11" t="s">
        <v>9490</v>
      </c>
      <c r="AP51" s="11" t="s">
        <v>9491</v>
      </c>
      <c r="AQ51" s="10" t="s">
        <v>2187</v>
      </c>
      <c r="AR51" s="11" t="s">
        <v>9565</v>
      </c>
      <c r="AS51" s="11" t="s">
        <v>6172</v>
      </c>
      <c r="AT51" s="10" t="s">
        <v>3089</v>
      </c>
      <c r="AU51" s="11" t="s">
        <v>9892</v>
      </c>
      <c r="AV51" s="11"/>
      <c r="AW51" s="10" t="s">
        <v>10270</v>
      </c>
      <c r="AX51" s="11" t="s">
        <v>10813</v>
      </c>
      <c r="AY51" s="11" t="s">
        <v>10814</v>
      </c>
      <c r="AZ51" s="10" t="s">
        <v>2662</v>
      </c>
      <c r="BA51" s="11" t="s">
        <v>2663</v>
      </c>
      <c r="BB51" s="11" t="s">
        <v>3807</v>
      </c>
    </row>
    <row r="52" spans="1:54" x14ac:dyDescent="0.25">
      <c r="A52" s="10" t="s">
        <v>2100</v>
      </c>
      <c r="B52" s="11" t="s">
        <v>2101</v>
      </c>
      <c r="C52" s="11" t="s">
        <v>2102</v>
      </c>
      <c r="D52" s="10" t="s">
        <v>3126</v>
      </c>
      <c r="E52" s="11" t="s">
        <v>3127</v>
      </c>
      <c r="F52" s="11" t="s">
        <v>3128</v>
      </c>
      <c r="G52" s="10" t="s">
        <v>2468</v>
      </c>
      <c r="H52" s="11" t="s">
        <v>3715</v>
      </c>
      <c r="I52" s="11" t="s">
        <v>3421</v>
      </c>
      <c r="J52" s="10" t="s">
        <v>2712</v>
      </c>
      <c r="K52" s="11" t="s">
        <v>2713</v>
      </c>
      <c r="L52" s="11"/>
      <c r="M52" s="10" t="s">
        <v>2662</v>
      </c>
      <c r="N52" s="11" t="s">
        <v>2663</v>
      </c>
      <c r="O52" s="11" t="s">
        <v>3807</v>
      </c>
      <c r="P52" s="10" t="s">
        <v>3915</v>
      </c>
      <c r="Q52" s="11" t="s">
        <v>3916</v>
      </c>
      <c r="R52" s="11"/>
      <c r="S52" s="10" t="s">
        <v>2142</v>
      </c>
      <c r="T52" s="11" t="s">
        <v>2143</v>
      </c>
      <c r="U52" s="11" t="s">
        <v>3118</v>
      </c>
      <c r="V52" s="10" t="s">
        <v>2617</v>
      </c>
      <c r="W52" s="11" t="s">
        <v>5944</v>
      </c>
      <c r="X52" s="11"/>
      <c r="Y52" s="10" t="s">
        <v>6042</v>
      </c>
      <c r="Z52" s="11" t="s">
        <v>6043</v>
      </c>
      <c r="AA52" s="11" t="s">
        <v>6044</v>
      </c>
      <c r="AB52" s="10" t="s">
        <v>7390</v>
      </c>
      <c r="AC52" s="11" t="s">
        <v>7391</v>
      </c>
      <c r="AD52" s="11" t="s">
        <v>7392</v>
      </c>
      <c r="AE52" s="10" t="s">
        <v>7699</v>
      </c>
      <c r="AF52" s="11" t="s">
        <v>7700</v>
      </c>
      <c r="AG52" s="11"/>
      <c r="AH52" s="10" t="s">
        <v>2174</v>
      </c>
      <c r="AI52" s="11" t="s">
        <v>8670</v>
      </c>
      <c r="AJ52" s="11" t="s">
        <v>6082</v>
      </c>
      <c r="AK52" s="10" t="s">
        <v>7995</v>
      </c>
      <c r="AL52" s="11" t="s">
        <v>9141</v>
      </c>
      <c r="AM52" s="11" t="s">
        <v>9142</v>
      </c>
      <c r="AN52" s="10" t="s">
        <v>2461</v>
      </c>
      <c r="AO52" s="11" t="s">
        <v>9492</v>
      </c>
      <c r="AP52" s="11" t="s">
        <v>3414</v>
      </c>
      <c r="AQ52" s="10" t="s">
        <v>8686</v>
      </c>
      <c r="AR52" s="11" t="s">
        <v>9566</v>
      </c>
      <c r="AS52" s="11" t="s">
        <v>6149</v>
      </c>
      <c r="AT52" s="10" t="s">
        <v>8486</v>
      </c>
      <c r="AU52" s="11" t="s">
        <v>9893</v>
      </c>
      <c r="AV52" s="11" t="s">
        <v>8488</v>
      </c>
      <c r="AW52" s="10" t="s">
        <v>3400</v>
      </c>
      <c r="AX52" s="11" t="s">
        <v>10815</v>
      </c>
      <c r="AY52" s="11" t="s">
        <v>10816</v>
      </c>
      <c r="AZ52" s="10" t="s">
        <v>2669</v>
      </c>
      <c r="BA52" s="11" t="s">
        <v>2670</v>
      </c>
      <c r="BB52" s="11"/>
    </row>
    <row r="53" spans="1:54" x14ac:dyDescent="0.25">
      <c r="A53" s="10" t="s">
        <v>2103</v>
      </c>
      <c r="B53" s="11" t="s">
        <v>2104</v>
      </c>
      <c r="C53" s="11" t="s">
        <v>2105</v>
      </c>
      <c r="D53" s="10" t="s">
        <v>2182</v>
      </c>
      <c r="E53" s="11" t="s">
        <v>3129</v>
      </c>
      <c r="F53" s="11" t="s">
        <v>3130</v>
      </c>
      <c r="G53" s="10" t="s">
        <v>3716</v>
      </c>
      <c r="H53" s="11" t="s">
        <v>3717</v>
      </c>
      <c r="I53" s="11" t="s">
        <v>3423</v>
      </c>
      <c r="J53" s="10" t="s">
        <v>2714</v>
      </c>
      <c r="K53" s="11" t="s">
        <v>3759</v>
      </c>
      <c r="L53" s="11"/>
      <c r="M53" s="10" t="s">
        <v>2669</v>
      </c>
      <c r="N53" s="11" t="s">
        <v>2670</v>
      </c>
      <c r="O53" s="11"/>
      <c r="P53" s="10" t="s">
        <v>3917</v>
      </c>
      <c r="Q53" s="11" t="s">
        <v>3918</v>
      </c>
      <c r="R53" s="11" t="s">
        <v>3919</v>
      </c>
      <c r="S53" s="10" t="s">
        <v>3697</v>
      </c>
      <c r="T53" s="11" t="s">
        <v>2149</v>
      </c>
      <c r="U53" s="11" t="s">
        <v>2153</v>
      </c>
      <c r="V53" s="10" t="s">
        <v>2621</v>
      </c>
      <c r="W53" s="11" t="s">
        <v>3487</v>
      </c>
      <c r="X53" s="11"/>
      <c r="Y53" s="10" t="s">
        <v>2088</v>
      </c>
      <c r="Z53" s="11" t="s">
        <v>6045</v>
      </c>
      <c r="AA53" s="11" t="s">
        <v>6046</v>
      </c>
      <c r="AB53" s="10" t="s">
        <v>3303</v>
      </c>
      <c r="AC53" s="11" t="s">
        <v>7393</v>
      </c>
      <c r="AD53" s="11" t="s">
        <v>7394</v>
      </c>
      <c r="AE53" s="10" t="s">
        <v>3095</v>
      </c>
      <c r="AF53" s="11" t="s">
        <v>7701</v>
      </c>
      <c r="AG53" s="11"/>
      <c r="AH53" s="10" t="s">
        <v>5392</v>
      </c>
      <c r="AI53" s="11" t="s">
        <v>8671</v>
      </c>
      <c r="AJ53" s="11" t="s">
        <v>8672</v>
      </c>
      <c r="AK53" s="10" t="s">
        <v>9143</v>
      </c>
      <c r="AL53" s="11" t="s">
        <v>9144</v>
      </c>
      <c r="AM53" s="11" t="s">
        <v>9145</v>
      </c>
      <c r="AN53" s="10" t="s">
        <v>3415</v>
      </c>
      <c r="AO53" s="11" t="s">
        <v>9493</v>
      </c>
      <c r="AP53" s="11" t="s">
        <v>3417</v>
      </c>
      <c r="AQ53" s="10" t="s">
        <v>8688</v>
      </c>
      <c r="AR53" s="11" t="s">
        <v>9567</v>
      </c>
      <c r="AS53" s="11" t="s">
        <v>6155</v>
      </c>
      <c r="AT53" s="10" t="s">
        <v>8489</v>
      </c>
      <c r="AU53" s="11" t="s">
        <v>9894</v>
      </c>
      <c r="AV53" s="11" t="s">
        <v>9895</v>
      </c>
      <c r="AW53" s="10" t="s">
        <v>3402</v>
      </c>
      <c r="AX53" s="11" t="s">
        <v>10817</v>
      </c>
      <c r="AY53" s="11" t="s">
        <v>10818</v>
      </c>
      <c r="AZ53" s="10" t="s">
        <v>2675</v>
      </c>
      <c r="BA53" s="11" t="s">
        <v>3566</v>
      </c>
      <c r="BB53" s="11"/>
    </row>
    <row r="54" spans="1:54" ht="15.75" customHeight="1" x14ac:dyDescent="0.25">
      <c r="A54" s="10" t="s">
        <v>2106</v>
      </c>
      <c r="B54" s="11" t="s">
        <v>2107</v>
      </c>
      <c r="C54" s="11" t="s">
        <v>2108</v>
      </c>
      <c r="D54" s="10" t="s">
        <v>2196</v>
      </c>
      <c r="E54" s="11" t="s">
        <v>3131</v>
      </c>
      <c r="F54" s="11" t="s">
        <v>3132</v>
      </c>
      <c r="G54" s="10" t="s">
        <v>3424</v>
      </c>
      <c r="H54" s="11" t="s">
        <v>3718</v>
      </c>
      <c r="I54" s="11" t="s">
        <v>3719</v>
      </c>
      <c r="J54" s="10" t="s">
        <v>2716</v>
      </c>
      <c r="K54" s="11" t="s">
        <v>2717</v>
      </c>
      <c r="L54" s="11"/>
      <c r="M54" s="10" t="s">
        <v>2675</v>
      </c>
      <c r="N54" s="11" t="s">
        <v>3566</v>
      </c>
      <c r="O54" s="11"/>
      <c r="P54" s="10" t="s">
        <v>3920</v>
      </c>
      <c r="Q54" s="11" t="s">
        <v>3921</v>
      </c>
      <c r="R54" s="11"/>
      <c r="S54" s="10" t="s">
        <v>3119</v>
      </c>
      <c r="T54" s="11" t="s">
        <v>2155</v>
      </c>
      <c r="U54" s="11" t="s">
        <v>3120</v>
      </c>
      <c r="V54" s="10" t="s">
        <v>2623</v>
      </c>
      <c r="W54" s="11" t="s">
        <v>3488</v>
      </c>
      <c r="X54" s="11"/>
      <c r="Y54" s="10" t="s">
        <v>2090</v>
      </c>
      <c r="Z54" s="11" t="s">
        <v>6047</v>
      </c>
      <c r="AA54" s="11" t="s">
        <v>6048</v>
      </c>
      <c r="AB54" s="10" t="s">
        <v>3309</v>
      </c>
      <c r="AC54" s="11" t="s">
        <v>7395</v>
      </c>
      <c r="AD54" s="11" t="s">
        <v>7396</v>
      </c>
      <c r="AE54" s="10" t="s">
        <v>2094</v>
      </c>
      <c r="AF54" s="11" t="s">
        <v>2095</v>
      </c>
      <c r="AG54" s="11" t="s">
        <v>3099</v>
      </c>
      <c r="AH54" s="10" t="s">
        <v>6087</v>
      </c>
      <c r="AI54" s="11" t="s">
        <v>8673</v>
      </c>
      <c r="AJ54" s="11" t="s">
        <v>6089</v>
      </c>
      <c r="AK54" s="10" t="s">
        <v>9146</v>
      </c>
      <c r="AL54" s="11" t="s">
        <v>9147</v>
      </c>
      <c r="AM54" s="11" t="s">
        <v>9148</v>
      </c>
      <c r="AN54" s="10" t="s">
        <v>2465</v>
      </c>
      <c r="AO54" s="11" t="s">
        <v>9494</v>
      </c>
      <c r="AP54" s="11" t="s">
        <v>3419</v>
      </c>
      <c r="AQ54" s="10" t="s">
        <v>3978</v>
      </c>
      <c r="AR54" s="11" t="s">
        <v>9568</v>
      </c>
      <c r="AS54" s="11" t="s">
        <v>6157</v>
      </c>
      <c r="AT54" s="10" t="s">
        <v>8649</v>
      </c>
      <c r="AU54" s="11" t="s">
        <v>9896</v>
      </c>
      <c r="AV54" s="11" t="s">
        <v>9897</v>
      </c>
      <c r="AW54" s="10" t="s">
        <v>3469</v>
      </c>
      <c r="AX54" s="11" t="s">
        <v>10819</v>
      </c>
      <c r="AY54" s="11"/>
      <c r="AZ54" s="10" t="s">
        <v>3571</v>
      </c>
      <c r="BA54" s="11" t="s">
        <v>2684</v>
      </c>
      <c r="BB54" s="11" t="s">
        <v>2685</v>
      </c>
    </row>
    <row r="55" spans="1:54" x14ac:dyDescent="0.25">
      <c r="A55" s="10" t="s">
        <v>2109</v>
      </c>
      <c r="B55" s="11" t="s">
        <v>2110</v>
      </c>
      <c r="C55" s="11" t="s">
        <v>2111</v>
      </c>
      <c r="D55" s="10" t="s">
        <v>2198</v>
      </c>
      <c r="E55" s="11" t="s">
        <v>3133</v>
      </c>
      <c r="F55" s="11" t="s">
        <v>3134</v>
      </c>
      <c r="G55" s="10" t="s">
        <v>3427</v>
      </c>
      <c r="H55" s="11" t="s">
        <v>3720</v>
      </c>
      <c r="I55" s="11" t="s">
        <v>3429</v>
      </c>
      <c r="J55" s="10" t="s">
        <v>2723</v>
      </c>
      <c r="K55" s="11" t="s">
        <v>3577</v>
      </c>
      <c r="L55" s="11"/>
      <c r="M55" s="10" t="s">
        <v>3571</v>
      </c>
      <c r="N55" s="11" t="s">
        <v>3757</v>
      </c>
      <c r="O55" s="11" t="s">
        <v>2685</v>
      </c>
      <c r="P55" s="10" t="s">
        <v>3692</v>
      </c>
      <c r="Q55" s="11" t="s">
        <v>3922</v>
      </c>
      <c r="R55" s="11" t="s">
        <v>3923</v>
      </c>
      <c r="S55" s="10" t="s">
        <v>2157</v>
      </c>
      <c r="T55" s="11" t="s">
        <v>2158</v>
      </c>
      <c r="U55" s="11" t="s">
        <v>3121</v>
      </c>
      <c r="V55" s="10" t="s">
        <v>2625</v>
      </c>
      <c r="W55" s="11" t="s">
        <v>2626</v>
      </c>
      <c r="X55" s="11"/>
      <c r="Y55" s="10" t="s">
        <v>6049</v>
      </c>
      <c r="Z55" s="11" t="s">
        <v>6050</v>
      </c>
      <c r="AA55" s="11" t="s">
        <v>6051</v>
      </c>
      <c r="AB55" s="10" t="s">
        <v>4322</v>
      </c>
      <c r="AC55" s="11" t="s">
        <v>7397</v>
      </c>
      <c r="AD55" s="11" t="s">
        <v>7398</v>
      </c>
      <c r="AE55" s="10" t="s">
        <v>3100</v>
      </c>
      <c r="AF55" s="11" t="s">
        <v>2098</v>
      </c>
      <c r="AG55" s="11" t="s">
        <v>3102</v>
      </c>
      <c r="AH55" s="10" t="s">
        <v>8674</v>
      </c>
      <c r="AI55" s="11" t="s">
        <v>8675</v>
      </c>
      <c r="AJ55" s="11" t="s">
        <v>8676</v>
      </c>
      <c r="AK55" s="10" t="s">
        <v>5932</v>
      </c>
      <c r="AL55" s="11" t="s">
        <v>9149</v>
      </c>
      <c r="AM55" s="11" t="s">
        <v>9150</v>
      </c>
      <c r="AN55" s="10" t="s">
        <v>2468</v>
      </c>
      <c r="AO55" s="11" t="s">
        <v>9495</v>
      </c>
      <c r="AP55" s="11" t="s">
        <v>3421</v>
      </c>
      <c r="AQ55" s="10" t="s">
        <v>2192</v>
      </c>
      <c r="AR55" s="11" t="s">
        <v>9569</v>
      </c>
      <c r="AS55" s="11" t="s">
        <v>8692</v>
      </c>
      <c r="AT55" s="10" t="s">
        <v>6033</v>
      </c>
      <c r="AU55" s="11" t="s">
        <v>9898</v>
      </c>
      <c r="AV55" s="11" t="s">
        <v>9899</v>
      </c>
      <c r="AW55" s="10" t="s">
        <v>3471</v>
      </c>
      <c r="AX55" s="11" t="s">
        <v>10820</v>
      </c>
      <c r="AY55" s="11"/>
      <c r="AZ55" s="10" t="s">
        <v>2686</v>
      </c>
      <c r="BA55" s="11" t="s">
        <v>3758</v>
      </c>
      <c r="BB55" s="11"/>
    </row>
    <row r="56" spans="1:54" x14ac:dyDescent="0.25">
      <c r="A56" s="10" t="s">
        <v>2112</v>
      </c>
      <c r="B56" s="11" t="s">
        <v>2113</v>
      </c>
      <c r="C56" s="11" t="s">
        <v>2114</v>
      </c>
      <c r="D56" s="10" t="s">
        <v>3135</v>
      </c>
      <c r="E56" s="11" t="s">
        <v>3136</v>
      </c>
      <c r="F56" s="11" t="s">
        <v>3137</v>
      </c>
      <c r="G56" s="10" t="s">
        <v>3721</v>
      </c>
      <c r="H56" s="11" t="s">
        <v>3722</v>
      </c>
      <c r="I56" s="11" t="s">
        <v>3431</v>
      </c>
      <c r="J56" s="10" t="s">
        <v>2725</v>
      </c>
      <c r="K56" s="11" t="s">
        <v>2726</v>
      </c>
      <c r="L56" s="11"/>
      <c r="M56" s="10" t="s">
        <v>2686</v>
      </c>
      <c r="N56" s="11" t="s">
        <v>3758</v>
      </c>
      <c r="O56" s="11"/>
      <c r="P56" s="10" t="s">
        <v>3924</v>
      </c>
      <c r="Q56" s="11" t="s">
        <v>3925</v>
      </c>
      <c r="R56" s="11" t="s">
        <v>3926</v>
      </c>
      <c r="S56" s="10" t="s">
        <v>2160</v>
      </c>
      <c r="T56" s="11" t="s">
        <v>3122</v>
      </c>
      <c r="U56" s="11" t="s">
        <v>3123</v>
      </c>
      <c r="V56" s="10" t="s">
        <v>5945</v>
      </c>
      <c r="W56" s="11" t="s">
        <v>5946</v>
      </c>
      <c r="X56" s="11"/>
      <c r="Y56" s="10" t="s">
        <v>2094</v>
      </c>
      <c r="Z56" s="11" t="s">
        <v>2095</v>
      </c>
      <c r="AA56" s="11" t="s">
        <v>3099</v>
      </c>
      <c r="AB56" s="10" t="s">
        <v>7399</v>
      </c>
      <c r="AC56" s="11" t="s">
        <v>7400</v>
      </c>
      <c r="AD56" s="11" t="s">
        <v>7401</v>
      </c>
      <c r="AE56" s="10" t="s">
        <v>3694</v>
      </c>
      <c r="AF56" s="11" t="s">
        <v>3103</v>
      </c>
      <c r="AG56" s="11" t="s">
        <v>3104</v>
      </c>
      <c r="AH56" s="10" t="s">
        <v>6096</v>
      </c>
      <c r="AI56" s="11" t="s">
        <v>8677</v>
      </c>
      <c r="AJ56" s="11" t="s">
        <v>6098</v>
      </c>
      <c r="AK56" s="10" t="s">
        <v>7999</v>
      </c>
      <c r="AL56" s="11" t="s">
        <v>9151</v>
      </c>
      <c r="AM56" s="11" t="s">
        <v>9152</v>
      </c>
      <c r="AN56" s="10" t="s">
        <v>2470</v>
      </c>
      <c r="AO56" s="11" t="s">
        <v>9496</v>
      </c>
      <c r="AP56" s="11" t="s">
        <v>3423</v>
      </c>
      <c r="AQ56" s="10" t="s">
        <v>6162</v>
      </c>
      <c r="AR56" s="11" t="s">
        <v>9570</v>
      </c>
      <c r="AS56" s="11" t="s">
        <v>6164</v>
      </c>
      <c r="AT56" s="10" t="s">
        <v>6036</v>
      </c>
      <c r="AU56" s="11" t="s">
        <v>9900</v>
      </c>
      <c r="AV56" s="11"/>
      <c r="AW56" s="10" t="s">
        <v>2599</v>
      </c>
      <c r="AX56" s="11" t="s">
        <v>3473</v>
      </c>
      <c r="AY56" s="11"/>
      <c r="AZ56" s="10" t="s">
        <v>2696</v>
      </c>
      <c r="BA56" s="11" t="s">
        <v>2697</v>
      </c>
      <c r="BB56" s="11"/>
    </row>
    <row r="57" spans="1:54" x14ac:dyDescent="0.25">
      <c r="A57" s="10" t="s">
        <v>2115</v>
      </c>
      <c r="B57" s="11" t="s">
        <v>2116</v>
      </c>
      <c r="C57" s="11" t="s">
        <v>2117</v>
      </c>
      <c r="D57" s="10" t="s">
        <v>3138</v>
      </c>
      <c r="E57" s="11" t="s">
        <v>3139</v>
      </c>
      <c r="F57" s="11" t="s">
        <v>3140</v>
      </c>
      <c r="G57" s="10" t="s">
        <v>3432</v>
      </c>
      <c r="H57" s="11" t="s">
        <v>3723</v>
      </c>
      <c r="I57" s="11" t="s">
        <v>3434</v>
      </c>
      <c r="J57" s="10" t="s">
        <v>2727</v>
      </c>
      <c r="K57" s="11" t="s">
        <v>3793</v>
      </c>
      <c r="L57" s="11"/>
      <c r="M57" s="10" t="s">
        <v>2696</v>
      </c>
      <c r="N57" s="11" t="s">
        <v>2697</v>
      </c>
      <c r="O57" s="11"/>
      <c r="P57" s="10" t="s">
        <v>3927</v>
      </c>
      <c r="Q57" s="11" t="s">
        <v>3928</v>
      </c>
      <c r="R57" s="11" t="s">
        <v>3929</v>
      </c>
      <c r="S57" s="10" t="s">
        <v>2172</v>
      </c>
      <c r="T57" s="11" t="s">
        <v>5387</v>
      </c>
      <c r="U57" s="11" t="s">
        <v>5388</v>
      </c>
      <c r="V57" s="10" t="s">
        <v>2629</v>
      </c>
      <c r="W57" s="11" t="s">
        <v>2630</v>
      </c>
      <c r="X57" s="11"/>
      <c r="Y57" s="10" t="s">
        <v>3100</v>
      </c>
      <c r="Z57" s="11" t="s">
        <v>3101</v>
      </c>
      <c r="AA57" s="11" t="s">
        <v>3102</v>
      </c>
      <c r="AB57" s="10" t="s">
        <v>7402</v>
      </c>
      <c r="AC57" s="11" t="s">
        <v>7403</v>
      </c>
      <c r="AD57" s="11" t="s">
        <v>7404</v>
      </c>
      <c r="AE57" s="10" t="s">
        <v>7702</v>
      </c>
      <c r="AF57" s="11" t="s">
        <v>7703</v>
      </c>
      <c r="AG57" s="11" t="s">
        <v>7704</v>
      </c>
      <c r="AH57" s="10" t="s">
        <v>6099</v>
      </c>
      <c r="AI57" s="11" t="s">
        <v>8678</v>
      </c>
      <c r="AJ57" s="11" t="s">
        <v>6101</v>
      </c>
      <c r="AK57" s="10" t="s">
        <v>9153</v>
      </c>
      <c r="AL57" s="11" t="s">
        <v>9154</v>
      </c>
      <c r="AM57" s="11" t="s">
        <v>9155</v>
      </c>
      <c r="AN57" s="10" t="s">
        <v>3424</v>
      </c>
      <c r="AO57" s="11" t="s">
        <v>9497</v>
      </c>
      <c r="AP57" s="11" t="s">
        <v>3426</v>
      </c>
      <c r="AQ57" s="10" t="s">
        <v>8695</v>
      </c>
      <c r="AR57" s="11" t="s">
        <v>9571</v>
      </c>
      <c r="AS57" s="11" t="s">
        <v>6845</v>
      </c>
      <c r="AT57" s="10" t="s">
        <v>9901</v>
      </c>
      <c r="AU57" s="11" t="s">
        <v>9902</v>
      </c>
      <c r="AV57" s="11" t="s">
        <v>9903</v>
      </c>
      <c r="AW57" s="10" t="s">
        <v>3474</v>
      </c>
      <c r="AX57" s="11" t="s">
        <v>10821</v>
      </c>
      <c r="AY57" s="11"/>
      <c r="AZ57" s="10" t="s">
        <v>2710</v>
      </c>
      <c r="BA57" s="11" t="s">
        <v>5949</v>
      </c>
      <c r="BB57" s="11"/>
    </row>
    <row r="58" spans="1:54" ht="15.75" customHeight="1" x14ac:dyDescent="0.25">
      <c r="A58" s="10" t="s">
        <v>2118</v>
      </c>
      <c r="B58" s="11" t="s">
        <v>2119</v>
      </c>
      <c r="C58" s="11" t="s">
        <v>2120</v>
      </c>
      <c r="D58" s="10" t="s">
        <v>3141</v>
      </c>
      <c r="E58" s="11" t="s">
        <v>3142</v>
      </c>
      <c r="F58" s="11" t="s">
        <v>3143</v>
      </c>
      <c r="G58" s="10" t="s">
        <v>2481</v>
      </c>
      <c r="H58" s="11" t="s">
        <v>3724</v>
      </c>
      <c r="I58" s="11" t="s">
        <v>3725</v>
      </c>
      <c r="J58" s="10" t="s">
        <v>2729</v>
      </c>
      <c r="K58" s="11" t="s">
        <v>3578</v>
      </c>
      <c r="L58" s="11"/>
      <c r="M58" s="10" t="s">
        <v>2710</v>
      </c>
      <c r="N58" s="11" t="s">
        <v>2711</v>
      </c>
      <c r="O58" s="11"/>
      <c r="P58" s="10" t="s">
        <v>3930</v>
      </c>
      <c r="Q58" s="11" t="s">
        <v>3931</v>
      </c>
      <c r="R58" s="11" t="s">
        <v>3932</v>
      </c>
      <c r="S58" s="10" t="s">
        <v>2174</v>
      </c>
      <c r="T58" s="11" t="s">
        <v>5389</v>
      </c>
      <c r="U58" s="11" t="s">
        <v>5390</v>
      </c>
      <c r="V58" s="10" t="s">
        <v>2631</v>
      </c>
      <c r="W58" s="11" t="s">
        <v>2632</v>
      </c>
      <c r="X58" s="11"/>
      <c r="Y58" s="10" t="s">
        <v>3694</v>
      </c>
      <c r="Z58" s="11" t="s">
        <v>3103</v>
      </c>
      <c r="AA58" s="11" t="s">
        <v>3104</v>
      </c>
      <c r="AB58" s="10" t="s">
        <v>3339</v>
      </c>
      <c r="AC58" s="11" t="s">
        <v>7405</v>
      </c>
      <c r="AD58" s="11" t="s">
        <v>7406</v>
      </c>
      <c r="AE58" s="10" t="s">
        <v>2106</v>
      </c>
      <c r="AF58" s="11" t="s">
        <v>7705</v>
      </c>
      <c r="AG58" s="11" t="s">
        <v>7706</v>
      </c>
      <c r="AH58" s="10" t="s">
        <v>7752</v>
      </c>
      <c r="AI58" s="11" t="s">
        <v>8679</v>
      </c>
      <c r="AJ58" s="11" t="s">
        <v>8680</v>
      </c>
      <c r="AK58" s="10" t="s">
        <v>9156</v>
      </c>
      <c r="AL58" s="11" t="s">
        <v>9157</v>
      </c>
      <c r="AM58" s="11" t="s">
        <v>8004</v>
      </c>
      <c r="AN58" s="10" t="s">
        <v>3427</v>
      </c>
      <c r="AO58" s="11" t="s">
        <v>9498</v>
      </c>
      <c r="AP58" s="11" t="s">
        <v>3429</v>
      </c>
      <c r="AQ58" s="10" t="s">
        <v>6184</v>
      </c>
      <c r="AR58" s="11" t="s">
        <v>9572</v>
      </c>
      <c r="AS58" s="11" t="s">
        <v>6186</v>
      </c>
      <c r="AT58" s="10" t="s">
        <v>9904</v>
      </c>
      <c r="AU58" s="11" t="s">
        <v>9905</v>
      </c>
      <c r="AV58" s="11"/>
      <c r="AW58" s="10" t="s">
        <v>3476</v>
      </c>
      <c r="AX58" s="11" t="s">
        <v>10822</v>
      </c>
      <c r="AY58" s="11"/>
      <c r="AZ58" s="10" t="s">
        <v>2712</v>
      </c>
      <c r="BA58" s="11" t="s">
        <v>2713</v>
      </c>
      <c r="BB58" s="11"/>
    </row>
    <row r="59" spans="1:54" x14ac:dyDescent="0.25">
      <c r="A59" s="10" t="s">
        <v>2121</v>
      </c>
      <c r="B59" s="11" t="s">
        <v>2122</v>
      </c>
      <c r="C59" s="11" t="s">
        <v>2123</v>
      </c>
      <c r="D59" s="10" t="s">
        <v>2213</v>
      </c>
      <c r="E59" s="11" t="s">
        <v>3144</v>
      </c>
      <c r="F59" s="11" t="s">
        <v>3145</v>
      </c>
      <c r="G59" s="10" t="s">
        <v>2504</v>
      </c>
      <c r="H59" s="11" t="s">
        <v>3726</v>
      </c>
      <c r="I59" s="11" t="s">
        <v>3727</v>
      </c>
      <c r="J59" s="10" t="s">
        <v>2734</v>
      </c>
      <c r="K59" s="11" t="s">
        <v>2735</v>
      </c>
      <c r="L59" s="11"/>
      <c r="M59" s="10" t="s">
        <v>2712</v>
      </c>
      <c r="N59" s="11" t="s">
        <v>2713</v>
      </c>
      <c r="O59" s="11"/>
      <c r="P59" s="10" t="s">
        <v>3933</v>
      </c>
      <c r="Q59" s="11" t="s">
        <v>3934</v>
      </c>
      <c r="R59" s="11" t="s">
        <v>3935</v>
      </c>
      <c r="S59" s="10" t="s">
        <v>2176</v>
      </c>
      <c r="T59" s="11" t="s">
        <v>5391</v>
      </c>
      <c r="U59" s="11"/>
      <c r="V59" s="10" t="s">
        <v>2633</v>
      </c>
      <c r="W59" s="11" t="s">
        <v>5947</v>
      </c>
      <c r="X59" s="11"/>
      <c r="Y59" s="10" t="s">
        <v>2106</v>
      </c>
      <c r="Z59" s="11" t="s">
        <v>3695</v>
      </c>
      <c r="AA59" s="11" t="s">
        <v>3696</v>
      </c>
      <c r="AB59" s="10" t="s">
        <v>2383</v>
      </c>
      <c r="AC59" s="11" t="s">
        <v>7407</v>
      </c>
      <c r="AD59" s="11" t="s">
        <v>7408</v>
      </c>
      <c r="AE59" s="10" t="s">
        <v>3107</v>
      </c>
      <c r="AF59" s="11" t="s">
        <v>7707</v>
      </c>
      <c r="AG59" s="11" t="s">
        <v>7708</v>
      </c>
      <c r="AH59" s="10" t="s">
        <v>6119</v>
      </c>
      <c r="AI59" s="11" t="s">
        <v>8681</v>
      </c>
      <c r="AJ59" s="11" t="s">
        <v>6121</v>
      </c>
      <c r="AK59" s="10" t="s">
        <v>9158</v>
      </c>
      <c r="AL59" s="11" t="s">
        <v>9159</v>
      </c>
      <c r="AM59" s="11" t="s">
        <v>9160</v>
      </c>
      <c r="AN59" s="10" t="s">
        <v>2474</v>
      </c>
      <c r="AO59" s="11" t="s">
        <v>9499</v>
      </c>
      <c r="AP59" s="11" t="s">
        <v>3431</v>
      </c>
      <c r="AQ59" s="10" t="s">
        <v>9573</v>
      </c>
      <c r="AR59" s="11" t="s">
        <v>9574</v>
      </c>
      <c r="AS59" s="11" t="s">
        <v>6188</v>
      </c>
      <c r="AT59" s="10" t="s">
        <v>3692</v>
      </c>
      <c r="AU59" s="11" t="s">
        <v>9906</v>
      </c>
      <c r="AV59" s="11" t="s">
        <v>3092</v>
      </c>
      <c r="AW59" s="10" t="s">
        <v>3478</v>
      </c>
      <c r="AX59" s="11" t="s">
        <v>10823</v>
      </c>
      <c r="AY59" s="11"/>
      <c r="AZ59" s="10" t="s">
        <v>2714</v>
      </c>
      <c r="BA59" s="11" t="s">
        <v>2715</v>
      </c>
      <c r="BB59" s="11"/>
    </row>
    <row r="60" spans="1:54" x14ac:dyDescent="0.25">
      <c r="A60" s="10" t="s">
        <v>2124</v>
      </c>
      <c r="B60" s="11" t="s">
        <v>2125</v>
      </c>
      <c r="C60" s="11" t="s">
        <v>2126</v>
      </c>
      <c r="D60" s="10" t="s">
        <v>2215</v>
      </c>
      <c r="E60" s="11" t="s">
        <v>3146</v>
      </c>
      <c r="F60" s="11" t="s">
        <v>3147</v>
      </c>
      <c r="G60" s="10" t="s">
        <v>2508</v>
      </c>
      <c r="H60" s="11" t="s">
        <v>3728</v>
      </c>
      <c r="I60" s="11" t="s">
        <v>3729</v>
      </c>
      <c r="J60" s="10" t="s">
        <v>2736</v>
      </c>
      <c r="K60" s="11" t="s">
        <v>2737</v>
      </c>
      <c r="L60" s="11"/>
      <c r="M60" s="10" t="s">
        <v>2714</v>
      </c>
      <c r="N60" s="11" t="s">
        <v>2715</v>
      </c>
      <c r="O60" s="11"/>
      <c r="P60" s="10" t="s">
        <v>2090</v>
      </c>
      <c r="Q60" s="11" t="s">
        <v>3936</v>
      </c>
      <c r="R60" s="11" t="s">
        <v>3937</v>
      </c>
      <c r="S60" s="10" t="s">
        <v>5392</v>
      </c>
      <c r="T60" s="11" t="s">
        <v>5393</v>
      </c>
      <c r="U60" s="11" t="s">
        <v>5394</v>
      </c>
      <c r="V60" s="10" t="s">
        <v>2635</v>
      </c>
      <c r="W60" s="11" t="s">
        <v>3492</v>
      </c>
      <c r="X60" s="11"/>
      <c r="Y60" s="10" t="s">
        <v>3107</v>
      </c>
      <c r="Z60" s="11" t="s">
        <v>2110</v>
      </c>
      <c r="AA60" s="11" t="s">
        <v>3108</v>
      </c>
      <c r="AB60" s="10" t="s">
        <v>3348</v>
      </c>
      <c r="AC60" s="11" t="s">
        <v>7409</v>
      </c>
      <c r="AD60" s="11" t="s">
        <v>7410</v>
      </c>
      <c r="AE60" s="10" t="s">
        <v>2112</v>
      </c>
      <c r="AF60" s="11" t="s">
        <v>7709</v>
      </c>
      <c r="AG60" s="11" t="s">
        <v>7710</v>
      </c>
      <c r="AH60" s="10" t="s">
        <v>6125</v>
      </c>
      <c r="AI60" s="11" t="s">
        <v>8682</v>
      </c>
      <c r="AJ60" s="11" t="s">
        <v>6127</v>
      </c>
      <c r="AK60" s="10" t="s">
        <v>9161</v>
      </c>
      <c r="AL60" s="11" t="s">
        <v>9162</v>
      </c>
      <c r="AM60" s="11" t="s">
        <v>9163</v>
      </c>
      <c r="AN60" s="10" t="s">
        <v>3432</v>
      </c>
      <c r="AO60" s="11" t="s">
        <v>9500</v>
      </c>
      <c r="AP60" s="11" t="s">
        <v>3434</v>
      </c>
      <c r="AQ60" s="10" t="s">
        <v>2201</v>
      </c>
      <c r="AR60" s="11" t="s">
        <v>9575</v>
      </c>
      <c r="AS60" s="11" t="s">
        <v>8700</v>
      </c>
      <c r="AT60" s="10" t="s">
        <v>9907</v>
      </c>
      <c r="AU60" s="11" t="s">
        <v>9908</v>
      </c>
      <c r="AV60" s="11" t="s">
        <v>9909</v>
      </c>
      <c r="AW60" s="10" t="s">
        <v>2601</v>
      </c>
      <c r="AX60" s="11" t="s">
        <v>10824</v>
      </c>
      <c r="AY60" s="11"/>
      <c r="AZ60" s="10" t="s">
        <v>2716</v>
      </c>
      <c r="BA60" s="11" t="s">
        <v>2717</v>
      </c>
      <c r="BB60" s="11"/>
    </row>
    <row r="61" spans="1:54" x14ac:dyDescent="0.25">
      <c r="A61" s="10" t="s">
        <v>2127</v>
      </c>
      <c r="B61" s="11" t="s">
        <v>2128</v>
      </c>
      <c r="C61" s="11" t="s">
        <v>2129</v>
      </c>
      <c r="D61" s="10" t="s">
        <v>3148</v>
      </c>
      <c r="E61" s="11" t="s">
        <v>3149</v>
      </c>
      <c r="F61" s="11" t="s">
        <v>3150</v>
      </c>
      <c r="G61" s="10" t="s">
        <v>2510</v>
      </c>
      <c r="H61" s="11" t="s">
        <v>3730</v>
      </c>
      <c r="I61" s="11" t="s">
        <v>3731</v>
      </c>
      <c r="J61" s="10" t="s">
        <v>2738</v>
      </c>
      <c r="K61" s="11" t="s">
        <v>2739</v>
      </c>
      <c r="L61" s="11"/>
      <c r="M61" s="10" t="s">
        <v>2716</v>
      </c>
      <c r="N61" s="11" t="s">
        <v>3808</v>
      </c>
      <c r="O61" s="11"/>
      <c r="P61" s="10" t="s">
        <v>3095</v>
      </c>
      <c r="Q61" s="11" t="s">
        <v>3938</v>
      </c>
      <c r="R61" s="11"/>
      <c r="S61" s="10" t="s">
        <v>5395</v>
      </c>
      <c r="T61" s="11" t="s">
        <v>5396</v>
      </c>
      <c r="U61" s="11" t="s">
        <v>5397</v>
      </c>
      <c r="V61" s="10" t="s">
        <v>2637</v>
      </c>
      <c r="W61" s="11" t="s">
        <v>5948</v>
      </c>
      <c r="X61" s="11" t="s">
        <v>2639</v>
      </c>
      <c r="Y61" s="10" t="s">
        <v>2115</v>
      </c>
      <c r="Z61" s="11" t="s">
        <v>2116</v>
      </c>
      <c r="AA61" s="11" t="s">
        <v>3109</v>
      </c>
      <c r="AB61" s="10" t="s">
        <v>2415</v>
      </c>
      <c r="AC61" s="11" t="s">
        <v>2416</v>
      </c>
      <c r="AD61" s="11"/>
      <c r="AE61" s="10" t="s">
        <v>3788</v>
      </c>
      <c r="AF61" s="11" t="s">
        <v>7711</v>
      </c>
      <c r="AG61" s="11"/>
      <c r="AH61" s="10" t="s">
        <v>6130</v>
      </c>
      <c r="AI61" s="11" t="s">
        <v>8683</v>
      </c>
      <c r="AJ61" s="11" t="s">
        <v>6132</v>
      </c>
      <c r="AK61" s="10" t="s">
        <v>9164</v>
      </c>
      <c r="AL61" s="11" t="s">
        <v>9165</v>
      </c>
      <c r="AM61" s="11" t="s">
        <v>9166</v>
      </c>
      <c r="AN61" s="10" t="s">
        <v>2481</v>
      </c>
      <c r="AO61" s="11" t="s">
        <v>9501</v>
      </c>
      <c r="AP61" s="11" t="s">
        <v>3437</v>
      </c>
      <c r="AQ61" s="10" t="s">
        <v>6201</v>
      </c>
      <c r="AR61" s="11" t="s">
        <v>9576</v>
      </c>
      <c r="AS61" s="11" t="s">
        <v>6203</v>
      </c>
      <c r="AT61" s="10" t="s">
        <v>3924</v>
      </c>
      <c r="AU61" s="11" t="s">
        <v>9910</v>
      </c>
      <c r="AV61" s="11" t="s">
        <v>3926</v>
      </c>
      <c r="AW61" s="10" t="s">
        <v>3480</v>
      </c>
      <c r="AX61" s="11" t="s">
        <v>10825</v>
      </c>
      <c r="AY61" s="11"/>
      <c r="AZ61" s="10" t="s">
        <v>2723</v>
      </c>
      <c r="BA61" s="11" t="s">
        <v>3577</v>
      </c>
      <c r="BB61" s="11"/>
    </row>
    <row r="62" spans="1:54" ht="15.75" customHeight="1" x14ac:dyDescent="0.25">
      <c r="A62" s="10" t="s">
        <v>2130</v>
      </c>
      <c r="B62" s="11" t="s">
        <v>2131</v>
      </c>
      <c r="C62" s="11" t="s">
        <v>2132</v>
      </c>
      <c r="D62" s="10" t="s">
        <v>2222</v>
      </c>
      <c r="E62" s="11" t="s">
        <v>3151</v>
      </c>
      <c r="F62" s="11" t="s">
        <v>3152</v>
      </c>
      <c r="G62" s="10" t="s">
        <v>3446</v>
      </c>
      <c r="H62" s="11" t="s">
        <v>3732</v>
      </c>
      <c r="I62" s="11"/>
      <c r="J62" s="10" t="s">
        <v>3579</v>
      </c>
      <c r="K62" s="11" t="s">
        <v>3580</v>
      </c>
      <c r="L62" s="11"/>
      <c r="M62" s="10" t="s">
        <v>2723</v>
      </c>
      <c r="N62" s="11" t="s">
        <v>3577</v>
      </c>
      <c r="O62" s="11"/>
      <c r="P62" s="10" t="s">
        <v>2163</v>
      </c>
      <c r="Q62" s="11" t="s">
        <v>3939</v>
      </c>
      <c r="R62" s="11" t="s">
        <v>3940</v>
      </c>
      <c r="S62" s="10" t="s">
        <v>3960</v>
      </c>
      <c r="T62" s="11" t="s">
        <v>5398</v>
      </c>
      <c r="U62" s="11" t="s">
        <v>5399</v>
      </c>
      <c r="V62" s="10" t="s">
        <v>2640</v>
      </c>
      <c r="W62" s="11" t="s">
        <v>3493</v>
      </c>
      <c r="X62" s="11"/>
      <c r="Y62" s="10" t="s">
        <v>2118</v>
      </c>
      <c r="Z62" s="11" t="s">
        <v>2119</v>
      </c>
      <c r="AA62" s="11" t="s">
        <v>3111</v>
      </c>
      <c r="AB62" s="10" t="s">
        <v>3357</v>
      </c>
      <c r="AC62" s="11" t="s">
        <v>7411</v>
      </c>
      <c r="AD62" s="11"/>
      <c r="AE62" s="10" t="s">
        <v>2118</v>
      </c>
      <c r="AF62" s="11" t="s">
        <v>2119</v>
      </c>
      <c r="AG62" s="11" t="s">
        <v>3111</v>
      </c>
      <c r="AH62" s="10" t="s">
        <v>2182</v>
      </c>
      <c r="AI62" s="11" t="s">
        <v>8684</v>
      </c>
      <c r="AJ62" s="11" t="s">
        <v>8685</v>
      </c>
      <c r="AK62" s="10" t="s">
        <v>9167</v>
      </c>
      <c r="AL62" s="11" t="s">
        <v>9168</v>
      </c>
      <c r="AM62" s="11" t="s">
        <v>9169</v>
      </c>
      <c r="AN62" s="10" t="s">
        <v>2485</v>
      </c>
      <c r="AO62" s="11" t="s">
        <v>9502</v>
      </c>
      <c r="AP62" s="11" t="s">
        <v>3439</v>
      </c>
      <c r="AQ62" s="10" t="s">
        <v>6214</v>
      </c>
      <c r="AR62" s="11" t="s">
        <v>9577</v>
      </c>
      <c r="AS62" s="11" t="s">
        <v>6216</v>
      </c>
      <c r="AT62" s="10" t="s">
        <v>7693</v>
      </c>
      <c r="AU62" s="11" t="s">
        <v>9911</v>
      </c>
      <c r="AV62" s="11"/>
      <c r="AW62" s="10" t="s">
        <v>2607</v>
      </c>
      <c r="AX62" s="11" t="s">
        <v>2608</v>
      </c>
      <c r="AY62" s="11"/>
      <c r="AZ62" s="10" t="s">
        <v>2725</v>
      </c>
      <c r="BA62" s="11" t="s">
        <v>2726</v>
      </c>
      <c r="BB62" s="11"/>
    </row>
    <row r="63" spans="1:54" x14ac:dyDescent="0.25">
      <c r="A63" s="10" t="s">
        <v>2133</v>
      </c>
      <c r="B63" s="11" t="s">
        <v>2134</v>
      </c>
      <c r="C63" s="11" t="s">
        <v>2135</v>
      </c>
      <c r="D63" s="10" t="s">
        <v>3153</v>
      </c>
      <c r="E63" s="11" t="s">
        <v>3154</v>
      </c>
      <c r="F63" s="11" t="s">
        <v>3155</v>
      </c>
      <c r="G63" s="10" t="s">
        <v>2522</v>
      </c>
      <c r="H63" s="11" t="s">
        <v>3733</v>
      </c>
      <c r="I63" s="11" t="s">
        <v>3734</v>
      </c>
      <c r="J63" s="10" t="s">
        <v>2745</v>
      </c>
      <c r="K63" s="11" t="s">
        <v>2746</v>
      </c>
      <c r="L63" s="11"/>
      <c r="M63" s="10" t="s">
        <v>2725</v>
      </c>
      <c r="N63" s="11" t="s">
        <v>2726</v>
      </c>
      <c r="O63" s="11"/>
      <c r="P63" s="10" t="s">
        <v>3941</v>
      </c>
      <c r="Q63" s="11" t="s">
        <v>3942</v>
      </c>
      <c r="R63" s="11" t="s">
        <v>3943</v>
      </c>
      <c r="S63" s="10" t="s">
        <v>3963</v>
      </c>
      <c r="T63" s="11" t="s">
        <v>5400</v>
      </c>
      <c r="U63" s="11" t="s">
        <v>5401</v>
      </c>
      <c r="V63" s="10" t="s">
        <v>3495</v>
      </c>
      <c r="W63" s="11" t="s">
        <v>2649</v>
      </c>
      <c r="X63" s="11"/>
      <c r="Y63" s="10" t="s">
        <v>3112</v>
      </c>
      <c r="Z63" s="11" t="s">
        <v>2128</v>
      </c>
      <c r="AA63" s="11" t="s">
        <v>3113</v>
      </c>
      <c r="AB63" s="10" t="s">
        <v>3359</v>
      </c>
      <c r="AC63" s="11" t="s">
        <v>3360</v>
      </c>
      <c r="AD63" s="11" t="s">
        <v>2431</v>
      </c>
      <c r="AE63" s="10" t="s">
        <v>2121</v>
      </c>
      <c r="AF63" s="11" t="s">
        <v>2122</v>
      </c>
      <c r="AG63" s="11" t="s">
        <v>7712</v>
      </c>
      <c r="AH63" s="10" t="s">
        <v>8686</v>
      </c>
      <c r="AI63" s="11" t="s">
        <v>8687</v>
      </c>
      <c r="AJ63" s="11" t="s">
        <v>6149</v>
      </c>
      <c r="AK63" s="10" t="s">
        <v>8008</v>
      </c>
      <c r="AL63" s="11" t="s">
        <v>9170</v>
      </c>
      <c r="AM63" s="11" t="s">
        <v>8010</v>
      </c>
      <c r="AN63" s="10" t="s">
        <v>2508</v>
      </c>
      <c r="AO63" s="11" t="s">
        <v>9503</v>
      </c>
      <c r="AP63" s="11" t="s">
        <v>3443</v>
      </c>
      <c r="AQ63" s="10" t="s">
        <v>8703</v>
      </c>
      <c r="AR63" s="11" t="s">
        <v>9578</v>
      </c>
      <c r="AS63" s="11" t="s">
        <v>6219</v>
      </c>
      <c r="AT63" s="10" t="s">
        <v>3930</v>
      </c>
      <c r="AU63" s="11" t="s">
        <v>9912</v>
      </c>
      <c r="AV63" s="11"/>
      <c r="AW63" s="10" t="s">
        <v>2609</v>
      </c>
      <c r="AX63" s="11" t="s">
        <v>2610</v>
      </c>
      <c r="AY63" s="11"/>
      <c r="AZ63" s="10" t="s">
        <v>2727</v>
      </c>
      <c r="BA63" s="11" t="s">
        <v>2728</v>
      </c>
      <c r="BB63" s="11"/>
    </row>
    <row r="64" spans="1:54" x14ac:dyDescent="0.25">
      <c r="A64" s="10" t="s">
        <v>2136</v>
      </c>
      <c r="B64" s="11" t="s">
        <v>2137</v>
      </c>
      <c r="C64" s="11" t="s">
        <v>2138</v>
      </c>
      <c r="D64" s="10" t="s">
        <v>3156</v>
      </c>
      <c r="E64" s="11" t="s">
        <v>3157</v>
      </c>
      <c r="F64" s="11" t="s">
        <v>3158</v>
      </c>
      <c r="G64" s="10" t="s">
        <v>3451</v>
      </c>
      <c r="H64" s="11" t="s">
        <v>3735</v>
      </c>
      <c r="I64" s="11" t="s">
        <v>3736</v>
      </c>
      <c r="J64" s="10" t="s">
        <v>2747</v>
      </c>
      <c r="K64" s="11" t="s">
        <v>2748</v>
      </c>
      <c r="L64" s="11" t="s">
        <v>3581</v>
      </c>
      <c r="M64" s="10" t="s">
        <v>2727</v>
      </c>
      <c r="N64" s="11" t="s">
        <v>2728</v>
      </c>
      <c r="O64" s="11"/>
      <c r="P64" s="10" t="s">
        <v>3944</v>
      </c>
      <c r="Q64" s="11" t="s">
        <v>3945</v>
      </c>
      <c r="R64" s="11" t="s">
        <v>3946</v>
      </c>
      <c r="S64" s="10" t="s">
        <v>2178</v>
      </c>
      <c r="T64" s="11" t="s">
        <v>5402</v>
      </c>
      <c r="U64" s="11"/>
      <c r="V64" s="10" t="s">
        <v>2660</v>
      </c>
      <c r="W64" s="11" t="s">
        <v>2661</v>
      </c>
      <c r="X64" s="11"/>
      <c r="Y64" s="10" t="s">
        <v>3114</v>
      </c>
      <c r="Z64" s="11" t="s">
        <v>2131</v>
      </c>
      <c r="AA64" s="11" t="s">
        <v>2132</v>
      </c>
      <c r="AB64" s="10" t="s">
        <v>5571</v>
      </c>
      <c r="AC64" s="11" t="s">
        <v>7412</v>
      </c>
      <c r="AD64" s="11" t="s">
        <v>5573</v>
      </c>
      <c r="AE64" s="10" t="s">
        <v>2124</v>
      </c>
      <c r="AF64" s="11" t="s">
        <v>2125</v>
      </c>
      <c r="AG64" s="11" t="s">
        <v>7713</v>
      </c>
      <c r="AH64" s="10" t="s">
        <v>8688</v>
      </c>
      <c r="AI64" s="11" t="s">
        <v>8689</v>
      </c>
      <c r="AJ64" s="11" t="s">
        <v>6155</v>
      </c>
      <c r="AK64" s="10" t="s">
        <v>9171</v>
      </c>
      <c r="AL64" s="11" t="s">
        <v>9172</v>
      </c>
      <c r="AM64" s="11" t="s">
        <v>9173</v>
      </c>
      <c r="AN64" s="10" t="s">
        <v>3791</v>
      </c>
      <c r="AO64" s="11" t="s">
        <v>3792</v>
      </c>
      <c r="AP64" s="11"/>
      <c r="AQ64" s="10" t="s">
        <v>2205</v>
      </c>
      <c r="AR64" s="11" t="s">
        <v>9579</v>
      </c>
      <c r="AS64" s="11" t="s">
        <v>6115</v>
      </c>
      <c r="AT64" s="10" t="s">
        <v>3933</v>
      </c>
      <c r="AU64" s="11" t="s">
        <v>9913</v>
      </c>
      <c r="AV64" s="11" t="s">
        <v>9914</v>
      </c>
      <c r="AW64" s="10" t="s">
        <v>2611</v>
      </c>
      <c r="AX64" s="11" t="s">
        <v>2612</v>
      </c>
      <c r="AY64" s="11"/>
      <c r="AZ64" s="10" t="s">
        <v>2729</v>
      </c>
      <c r="BA64" s="11" t="s">
        <v>3578</v>
      </c>
      <c r="BB64" s="11"/>
    </row>
    <row r="65" spans="1:54" x14ac:dyDescent="0.25">
      <c r="A65" s="10" t="s">
        <v>2139</v>
      </c>
      <c r="B65" s="11" t="s">
        <v>2140</v>
      </c>
      <c r="C65" s="11" t="s">
        <v>2141</v>
      </c>
      <c r="D65" s="10" t="s">
        <v>3159</v>
      </c>
      <c r="E65" s="11" t="s">
        <v>3160</v>
      </c>
      <c r="F65" s="11" t="s">
        <v>3161</v>
      </c>
      <c r="G65" s="10" t="s">
        <v>2526</v>
      </c>
      <c r="H65" s="11" t="s">
        <v>3737</v>
      </c>
      <c r="I65" s="11" t="s">
        <v>3738</v>
      </c>
      <c r="J65" s="10" t="s">
        <v>2750</v>
      </c>
      <c r="K65" s="11" t="s">
        <v>2751</v>
      </c>
      <c r="L65" s="11"/>
      <c r="M65" s="10" t="s">
        <v>2729</v>
      </c>
      <c r="N65" s="11" t="s">
        <v>3578</v>
      </c>
      <c r="O65" s="11"/>
      <c r="P65" s="10" t="s">
        <v>3947</v>
      </c>
      <c r="Q65" s="11" t="s">
        <v>3948</v>
      </c>
      <c r="R65" s="11" t="s">
        <v>3949</v>
      </c>
      <c r="S65" s="10" t="s">
        <v>2180</v>
      </c>
      <c r="T65" s="11" t="s">
        <v>5403</v>
      </c>
      <c r="U65" s="11"/>
      <c r="V65" s="10" t="s">
        <v>2662</v>
      </c>
      <c r="W65" s="11" t="s">
        <v>2663</v>
      </c>
      <c r="X65" s="11" t="s">
        <v>3807</v>
      </c>
      <c r="Y65" s="10" t="s">
        <v>2136</v>
      </c>
      <c r="Z65" s="11" t="s">
        <v>2137</v>
      </c>
      <c r="AA65" s="11" t="s">
        <v>3115</v>
      </c>
      <c r="AB65" s="10" t="s">
        <v>3361</v>
      </c>
      <c r="AC65" s="11" t="s">
        <v>7413</v>
      </c>
      <c r="AD65" s="11"/>
      <c r="AE65" s="10" t="s">
        <v>3112</v>
      </c>
      <c r="AF65" s="11" t="s">
        <v>2128</v>
      </c>
      <c r="AG65" s="11" t="s">
        <v>3113</v>
      </c>
      <c r="AH65" s="10" t="s">
        <v>3978</v>
      </c>
      <c r="AI65" s="11" t="s">
        <v>8690</v>
      </c>
      <c r="AJ65" s="11" t="s">
        <v>6157</v>
      </c>
      <c r="AK65" s="10" t="s">
        <v>9174</v>
      </c>
      <c r="AL65" s="11" t="s">
        <v>9175</v>
      </c>
      <c r="AM65" s="11" t="s">
        <v>9176</v>
      </c>
      <c r="AN65" s="10" t="s">
        <v>3446</v>
      </c>
      <c r="AO65" s="11" t="s">
        <v>3732</v>
      </c>
      <c r="AP65" s="11"/>
      <c r="AQ65" s="10" t="s">
        <v>6222</v>
      </c>
      <c r="AR65" s="11" t="s">
        <v>9580</v>
      </c>
      <c r="AS65" s="11" t="s">
        <v>6224</v>
      </c>
      <c r="AT65" s="10" t="s">
        <v>2090</v>
      </c>
      <c r="AU65" s="11" t="s">
        <v>9915</v>
      </c>
      <c r="AV65" s="11" t="s">
        <v>6048</v>
      </c>
      <c r="AW65" s="10" t="s">
        <v>2613</v>
      </c>
      <c r="AX65" s="11" t="s">
        <v>3485</v>
      </c>
      <c r="AY65" s="11"/>
      <c r="AZ65" s="10" t="s">
        <v>2734</v>
      </c>
      <c r="BA65" s="11" t="s">
        <v>2735</v>
      </c>
      <c r="BB65" s="11"/>
    </row>
    <row r="66" spans="1:54" ht="15.75" customHeight="1" x14ac:dyDescent="0.25">
      <c r="A66" s="10" t="s">
        <v>2142</v>
      </c>
      <c r="B66" s="11" t="s">
        <v>2143</v>
      </c>
      <c r="C66" s="11" t="s">
        <v>2144</v>
      </c>
      <c r="D66" s="10" t="s">
        <v>2227</v>
      </c>
      <c r="E66" s="11" t="s">
        <v>3162</v>
      </c>
      <c r="F66" s="11" t="s">
        <v>3163</v>
      </c>
      <c r="G66" s="10" t="s">
        <v>2529</v>
      </c>
      <c r="H66" s="11" t="s">
        <v>3739</v>
      </c>
      <c r="I66" s="11" t="s">
        <v>3740</v>
      </c>
      <c r="J66" s="10" t="s">
        <v>2752</v>
      </c>
      <c r="K66" s="11" t="s">
        <v>3794</v>
      </c>
      <c r="L66" s="11"/>
      <c r="M66" s="10" t="s">
        <v>2734</v>
      </c>
      <c r="N66" s="11" t="s">
        <v>2735</v>
      </c>
      <c r="O66" s="11"/>
      <c r="P66" s="10" t="s">
        <v>2172</v>
      </c>
      <c r="Q66" s="11" t="s">
        <v>3950</v>
      </c>
      <c r="R66" s="11" t="s">
        <v>3951</v>
      </c>
      <c r="S66" s="10" t="s">
        <v>2182</v>
      </c>
      <c r="T66" s="11" t="s">
        <v>5404</v>
      </c>
      <c r="U66" s="11" t="s">
        <v>2184</v>
      </c>
      <c r="V66" s="10" t="s">
        <v>2669</v>
      </c>
      <c r="W66" s="11" t="s">
        <v>2670</v>
      </c>
      <c r="X66" s="11"/>
      <c r="Y66" s="10" t="s">
        <v>3116</v>
      </c>
      <c r="Z66" s="11" t="s">
        <v>2140</v>
      </c>
      <c r="AA66" s="11" t="s">
        <v>3117</v>
      </c>
      <c r="AB66" s="10" t="s">
        <v>4366</v>
      </c>
      <c r="AC66" s="11" t="s">
        <v>7414</v>
      </c>
      <c r="AD66" s="11"/>
      <c r="AE66" s="10" t="s">
        <v>3114</v>
      </c>
      <c r="AF66" s="11" t="s">
        <v>2131</v>
      </c>
      <c r="AG66" s="11" t="s">
        <v>2132</v>
      </c>
      <c r="AH66" s="10" t="s">
        <v>2192</v>
      </c>
      <c r="AI66" s="11" t="s">
        <v>8691</v>
      </c>
      <c r="AJ66" s="11" t="s">
        <v>8692</v>
      </c>
      <c r="AK66" s="10" t="s">
        <v>2409</v>
      </c>
      <c r="AL66" s="11" t="s">
        <v>9177</v>
      </c>
      <c r="AM66" s="11" t="s">
        <v>9178</v>
      </c>
      <c r="AN66" s="10" t="s">
        <v>2522</v>
      </c>
      <c r="AO66" s="11" t="s">
        <v>9504</v>
      </c>
      <c r="AP66" s="11" t="s">
        <v>3450</v>
      </c>
      <c r="AQ66" s="10" t="s">
        <v>2207</v>
      </c>
      <c r="AR66" s="11" t="s">
        <v>9581</v>
      </c>
      <c r="AS66" s="11" t="s">
        <v>8708</v>
      </c>
      <c r="AT66" s="10" t="s">
        <v>3095</v>
      </c>
      <c r="AU66" s="11" t="s">
        <v>9916</v>
      </c>
      <c r="AV66" s="11"/>
      <c r="AW66" s="10" t="s">
        <v>2615</v>
      </c>
      <c r="AX66" s="11" t="s">
        <v>3486</v>
      </c>
      <c r="AY66" s="11"/>
      <c r="AZ66" s="10" t="s">
        <v>2736</v>
      </c>
      <c r="BA66" s="11" t="s">
        <v>2737</v>
      </c>
      <c r="BB66" s="11"/>
    </row>
    <row r="67" spans="1:54" x14ac:dyDescent="0.25">
      <c r="A67" s="10" t="s">
        <v>2145</v>
      </c>
      <c r="B67" s="11" t="s">
        <v>2146</v>
      </c>
      <c r="C67" s="11" t="s">
        <v>2147</v>
      </c>
      <c r="D67" s="10" t="s">
        <v>3164</v>
      </c>
      <c r="E67" s="11" t="s">
        <v>3165</v>
      </c>
      <c r="F67" s="11" t="s">
        <v>3166</v>
      </c>
      <c r="G67" s="10" t="s">
        <v>3741</v>
      </c>
      <c r="H67" s="11" t="s">
        <v>3742</v>
      </c>
      <c r="I67" s="11" t="s">
        <v>3743</v>
      </c>
      <c r="J67" s="10" t="s">
        <v>2754</v>
      </c>
      <c r="K67" s="11" t="s">
        <v>2755</v>
      </c>
      <c r="L67" s="11"/>
      <c r="M67" s="10" t="s">
        <v>2736</v>
      </c>
      <c r="N67" s="11" t="s">
        <v>2737</v>
      </c>
      <c r="O67" s="11"/>
      <c r="P67" s="10" t="s">
        <v>3952</v>
      </c>
      <c r="Q67" s="11" t="s">
        <v>3953</v>
      </c>
      <c r="R67" s="11" t="s">
        <v>3954</v>
      </c>
      <c r="S67" s="10" t="s">
        <v>2185</v>
      </c>
      <c r="T67" s="11" t="s">
        <v>5405</v>
      </c>
      <c r="U67" s="11" t="s">
        <v>5406</v>
      </c>
      <c r="V67" s="10" t="s">
        <v>2675</v>
      </c>
      <c r="W67" s="11" t="s">
        <v>3566</v>
      </c>
      <c r="X67" s="11"/>
      <c r="Y67" s="10" t="s">
        <v>2142</v>
      </c>
      <c r="Z67" s="11" t="s">
        <v>2143</v>
      </c>
      <c r="AA67" s="11" t="s">
        <v>3118</v>
      </c>
      <c r="AB67" s="10" t="s">
        <v>7415</v>
      </c>
      <c r="AC67" s="11" t="s">
        <v>7416</v>
      </c>
      <c r="AD67" s="11" t="s">
        <v>4369</v>
      </c>
      <c r="AE67" s="10" t="s">
        <v>2133</v>
      </c>
      <c r="AF67" s="11" t="s">
        <v>2134</v>
      </c>
      <c r="AG67" s="11" t="s">
        <v>2135</v>
      </c>
      <c r="AH67" s="10" t="s">
        <v>6162</v>
      </c>
      <c r="AI67" s="11" t="s">
        <v>8693</v>
      </c>
      <c r="AJ67" s="11" t="s">
        <v>6164</v>
      </c>
      <c r="AK67" s="10" t="s">
        <v>9179</v>
      </c>
      <c r="AL67" s="11" t="s">
        <v>9180</v>
      </c>
      <c r="AM67" s="11" t="s">
        <v>8018</v>
      </c>
      <c r="AN67" s="10" t="s">
        <v>3451</v>
      </c>
      <c r="AO67" s="11" t="s">
        <v>9505</v>
      </c>
      <c r="AP67" s="11" t="s">
        <v>3453</v>
      </c>
      <c r="AQ67" s="10" t="s">
        <v>2209</v>
      </c>
      <c r="AR67" s="11" t="s">
        <v>9582</v>
      </c>
      <c r="AS67" s="11" t="s">
        <v>8710</v>
      </c>
      <c r="AT67" s="10" t="s">
        <v>3097</v>
      </c>
      <c r="AU67" s="11" t="s">
        <v>9917</v>
      </c>
      <c r="AV67" s="11"/>
      <c r="AW67" s="10" t="s">
        <v>2617</v>
      </c>
      <c r="AX67" s="11" t="s">
        <v>2618</v>
      </c>
      <c r="AY67" s="11"/>
      <c r="AZ67" s="10" t="s">
        <v>2738</v>
      </c>
      <c r="BA67" s="11" t="s">
        <v>2739</v>
      </c>
      <c r="BB67" s="11"/>
    </row>
    <row r="68" spans="1:54" x14ac:dyDescent="0.25">
      <c r="A68" s="10" t="s">
        <v>2148</v>
      </c>
      <c r="B68" s="11" t="s">
        <v>2149</v>
      </c>
      <c r="C68" s="11" t="s">
        <v>2150</v>
      </c>
      <c r="D68" s="10" t="s">
        <v>3167</v>
      </c>
      <c r="E68" s="11" t="s">
        <v>3168</v>
      </c>
      <c r="F68" s="11" t="s">
        <v>3169</v>
      </c>
      <c r="G68" s="10" t="s">
        <v>2545</v>
      </c>
      <c r="H68" s="11" t="s">
        <v>3744</v>
      </c>
      <c r="I68" s="11" t="s">
        <v>3745</v>
      </c>
      <c r="J68" s="10" t="s">
        <v>2756</v>
      </c>
      <c r="K68" s="11" t="s">
        <v>2757</v>
      </c>
      <c r="L68" s="11"/>
      <c r="M68" s="10" t="s">
        <v>2738</v>
      </c>
      <c r="N68" s="11" t="s">
        <v>2739</v>
      </c>
      <c r="O68" s="11"/>
      <c r="P68" s="10" t="s">
        <v>3955</v>
      </c>
      <c r="Q68" s="11" t="s">
        <v>3956</v>
      </c>
      <c r="R68" s="11" t="s">
        <v>3957</v>
      </c>
      <c r="S68" s="10" t="s">
        <v>2187</v>
      </c>
      <c r="T68" s="11" t="s">
        <v>5407</v>
      </c>
      <c r="U68" s="11" t="s">
        <v>5408</v>
      </c>
      <c r="V68" s="10" t="s">
        <v>2686</v>
      </c>
      <c r="W68" s="11" t="s">
        <v>3758</v>
      </c>
      <c r="X68" s="11"/>
      <c r="Y68" s="10" t="s">
        <v>3697</v>
      </c>
      <c r="Z68" s="11" t="s">
        <v>2149</v>
      </c>
      <c r="AA68" s="11" t="s">
        <v>2153</v>
      </c>
      <c r="AB68" s="10" t="s">
        <v>7417</v>
      </c>
      <c r="AC68" s="11" t="s">
        <v>7418</v>
      </c>
      <c r="AD68" s="11" t="s">
        <v>4372</v>
      </c>
      <c r="AE68" s="10" t="s">
        <v>2136</v>
      </c>
      <c r="AF68" s="11" t="s">
        <v>7714</v>
      </c>
      <c r="AG68" s="11" t="s">
        <v>3115</v>
      </c>
      <c r="AH68" s="10" t="s">
        <v>7766</v>
      </c>
      <c r="AI68" s="11" t="s">
        <v>8694</v>
      </c>
      <c r="AJ68" s="11" t="s">
        <v>6172</v>
      </c>
      <c r="AK68" s="10" t="s">
        <v>2412</v>
      </c>
      <c r="AL68" s="11" t="s">
        <v>9181</v>
      </c>
      <c r="AM68" s="11" t="s">
        <v>9182</v>
      </c>
      <c r="AN68" s="10" t="s">
        <v>2526</v>
      </c>
      <c r="AO68" s="11" t="s">
        <v>9506</v>
      </c>
      <c r="AP68" s="11" t="s">
        <v>3455</v>
      </c>
      <c r="AQ68" s="10" t="s">
        <v>2211</v>
      </c>
      <c r="AR68" s="11" t="s">
        <v>9583</v>
      </c>
      <c r="AS68" s="11" t="s">
        <v>6230</v>
      </c>
      <c r="AT68" s="10" t="s">
        <v>2094</v>
      </c>
      <c r="AU68" s="11" t="s">
        <v>2095</v>
      </c>
      <c r="AV68" s="11" t="s">
        <v>3099</v>
      </c>
      <c r="AW68" s="10" t="s">
        <v>2621</v>
      </c>
      <c r="AX68" s="11" t="s">
        <v>3487</v>
      </c>
      <c r="AY68" s="11"/>
      <c r="AZ68" s="10" t="s">
        <v>3579</v>
      </c>
      <c r="BA68" s="11" t="s">
        <v>3580</v>
      </c>
      <c r="BB68" s="11"/>
    </row>
    <row r="69" spans="1:54" x14ac:dyDescent="0.25">
      <c r="A69" s="10" t="s">
        <v>2151</v>
      </c>
      <c r="B69" s="11" t="s">
        <v>2152</v>
      </c>
      <c r="C69" s="11" t="s">
        <v>2153</v>
      </c>
      <c r="D69" s="10" t="s">
        <v>2232</v>
      </c>
      <c r="E69" s="11" t="s">
        <v>3170</v>
      </c>
      <c r="F69" s="11" t="s">
        <v>3171</v>
      </c>
      <c r="G69" s="10" t="s">
        <v>2547</v>
      </c>
      <c r="H69" s="11" t="s">
        <v>3746</v>
      </c>
      <c r="I69" s="11" t="s">
        <v>3747</v>
      </c>
      <c r="J69" s="10" t="s">
        <v>2758</v>
      </c>
      <c r="K69" s="11" t="s">
        <v>2759</v>
      </c>
      <c r="L69" s="11"/>
      <c r="M69" s="10" t="s">
        <v>3579</v>
      </c>
      <c r="N69" s="11" t="s">
        <v>3580</v>
      </c>
      <c r="O69" s="11"/>
      <c r="P69" s="10" t="s">
        <v>3958</v>
      </c>
      <c r="Q69" s="11" t="s">
        <v>3959</v>
      </c>
      <c r="R69" s="11"/>
      <c r="S69" s="10" t="s">
        <v>2189</v>
      </c>
      <c r="T69" s="11" t="s">
        <v>5409</v>
      </c>
      <c r="U69" s="11" t="s">
        <v>2191</v>
      </c>
      <c r="V69" s="10" t="s">
        <v>2710</v>
      </c>
      <c r="W69" s="11" t="s">
        <v>5949</v>
      </c>
      <c r="X69" s="11"/>
      <c r="Y69" s="10" t="s">
        <v>3119</v>
      </c>
      <c r="Z69" s="11" t="s">
        <v>2155</v>
      </c>
      <c r="AA69" s="11" t="s">
        <v>3120</v>
      </c>
      <c r="AB69" s="10" t="s">
        <v>3369</v>
      </c>
      <c r="AC69" s="11" t="s">
        <v>7419</v>
      </c>
      <c r="AD69" s="11" t="s">
        <v>7420</v>
      </c>
      <c r="AE69" s="10" t="s">
        <v>3116</v>
      </c>
      <c r="AF69" s="11" t="s">
        <v>2140</v>
      </c>
      <c r="AG69" s="11" t="s">
        <v>3117</v>
      </c>
      <c r="AH69" s="10" t="s">
        <v>8695</v>
      </c>
      <c r="AI69" s="11" t="s">
        <v>8696</v>
      </c>
      <c r="AJ69" s="11" t="s">
        <v>6845</v>
      </c>
      <c r="AK69" s="10" t="s">
        <v>9183</v>
      </c>
      <c r="AL69" s="11" t="s">
        <v>9184</v>
      </c>
      <c r="AM69" s="11" t="s">
        <v>9185</v>
      </c>
      <c r="AN69" s="10" t="s">
        <v>2529</v>
      </c>
      <c r="AO69" s="11" t="s">
        <v>9507</v>
      </c>
      <c r="AP69" s="11" t="s">
        <v>3457</v>
      </c>
      <c r="AQ69" s="10" t="s">
        <v>6234</v>
      </c>
      <c r="AR69" s="11" t="s">
        <v>9584</v>
      </c>
      <c r="AS69" s="11" t="s">
        <v>6236</v>
      </c>
      <c r="AT69" s="10" t="s">
        <v>3100</v>
      </c>
      <c r="AU69" s="11" t="s">
        <v>3101</v>
      </c>
      <c r="AV69" s="11" t="s">
        <v>3102</v>
      </c>
      <c r="AW69" s="10" t="s">
        <v>2623</v>
      </c>
      <c r="AX69" s="11" t="s">
        <v>3488</v>
      </c>
      <c r="AY69" s="11"/>
      <c r="AZ69" s="10" t="s">
        <v>2745</v>
      </c>
      <c r="BA69" s="11" t="s">
        <v>2746</v>
      </c>
      <c r="BB69" s="11"/>
    </row>
    <row r="70" spans="1:54" ht="15.75" customHeight="1" x14ac:dyDescent="0.25">
      <c r="A70" s="10" t="s">
        <v>2154</v>
      </c>
      <c r="B70" s="11" t="s">
        <v>2155</v>
      </c>
      <c r="C70" s="11" t="s">
        <v>2156</v>
      </c>
      <c r="D70" s="10" t="s">
        <v>3172</v>
      </c>
      <c r="E70" s="11" t="s">
        <v>3173</v>
      </c>
      <c r="F70" s="11" t="s">
        <v>3174</v>
      </c>
      <c r="G70" s="10" t="s">
        <v>2599</v>
      </c>
      <c r="H70" s="11" t="s">
        <v>2600</v>
      </c>
      <c r="I70" s="11"/>
      <c r="J70" s="10" t="s">
        <v>2766</v>
      </c>
      <c r="K70" s="11" t="s">
        <v>2767</v>
      </c>
      <c r="L70" s="11"/>
      <c r="M70" s="10" t="s">
        <v>2745</v>
      </c>
      <c r="N70" s="11" t="s">
        <v>2746</v>
      </c>
      <c r="O70" s="11"/>
      <c r="P70" s="10" t="s">
        <v>3960</v>
      </c>
      <c r="Q70" s="11" t="s">
        <v>3961</v>
      </c>
      <c r="R70" s="11" t="s">
        <v>3962</v>
      </c>
      <c r="S70" s="10" t="s">
        <v>2192</v>
      </c>
      <c r="T70" s="11" t="s">
        <v>5410</v>
      </c>
      <c r="U70" s="11"/>
      <c r="V70" s="10" t="s">
        <v>2712</v>
      </c>
      <c r="W70" s="11" t="s">
        <v>2713</v>
      </c>
      <c r="X70" s="11"/>
      <c r="Y70" s="10" t="s">
        <v>2157</v>
      </c>
      <c r="Z70" s="11" t="s">
        <v>2158</v>
      </c>
      <c r="AA70" s="11" t="s">
        <v>3121</v>
      </c>
      <c r="AB70" s="10" t="s">
        <v>2447</v>
      </c>
      <c r="AC70" s="11" t="s">
        <v>2448</v>
      </c>
      <c r="AD70" s="11"/>
      <c r="AE70" s="10" t="s">
        <v>2142</v>
      </c>
      <c r="AF70" s="11" t="s">
        <v>2143</v>
      </c>
      <c r="AG70" s="11" t="s">
        <v>3118</v>
      </c>
      <c r="AH70" s="10" t="s">
        <v>6184</v>
      </c>
      <c r="AI70" s="11" t="s">
        <v>8697</v>
      </c>
      <c r="AJ70" s="11" t="s">
        <v>6186</v>
      </c>
      <c r="AK70" s="10" t="s">
        <v>2417</v>
      </c>
      <c r="AL70" s="11" t="s">
        <v>9186</v>
      </c>
      <c r="AM70" s="11" t="s">
        <v>9187</v>
      </c>
      <c r="AN70" s="10" t="s">
        <v>2537</v>
      </c>
      <c r="AO70" s="11" t="s">
        <v>9508</v>
      </c>
      <c r="AP70" s="11" t="s">
        <v>3459</v>
      </c>
      <c r="AQ70" s="10" t="s">
        <v>6237</v>
      </c>
      <c r="AR70" s="11" t="s">
        <v>9585</v>
      </c>
      <c r="AS70" s="11" t="s">
        <v>6239</v>
      </c>
      <c r="AT70" s="10" t="s">
        <v>3694</v>
      </c>
      <c r="AU70" s="11" t="s">
        <v>3103</v>
      </c>
      <c r="AV70" s="11" t="s">
        <v>3104</v>
      </c>
      <c r="AW70" s="10" t="s">
        <v>2625</v>
      </c>
      <c r="AX70" s="11" t="s">
        <v>2626</v>
      </c>
      <c r="AY70" s="11"/>
      <c r="AZ70" s="10" t="s">
        <v>2747</v>
      </c>
      <c r="BA70" s="11" t="s">
        <v>2748</v>
      </c>
      <c r="BB70" s="11" t="s">
        <v>3581</v>
      </c>
    </row>
    <row r="71" spans="1:54" x14ac:dyDescent="0.25">
      <c r="A71" s="10" t="s">
        <v>2157</v>
      </c>
      <c r="B71" s="11" t="s">
        <v>2158</v>
      </c>
      <c r="C71" s="11" t="s">
        <v>2159</v>
      </c>
      <c r="D71" s="10" t="s">
        <v>3175</v>
      </c>
      <c r="E71" s="11" t="s">
        <v>3176</v>
      </c>
      <c r="F71" s="11" t="s">
        <v>3177</v>
      </c>
      <c r="G71" s="10" t="s">
        <v>3748</v>
      </c>
      <c r="H71" s="11" t="s">
        <v>3749</v>
      </c>
      <c r="I71" s="11" t="s">
        <v>3750</v>
      </c>
      <c r="J71" s="10" t="s">
        <v>2771</v>
      </c>
      <c r="K71" s="11" t="s">
        <v>3765</v>
      </c>
      <c r="L71" s="11"/>
      <c r="M71" s="10" t="s">
        <v>3763</v>
      </c>
      <c r="N71" s="11" t="s">
        <v>2748</v>
      </c>
      <c r="O71" s="11" t="s">
        <v>3581</v>
      </c>
      <c r="P71" s="10" t="s">
        <v>3963</v>
      </c>
      <c r="Q71" s="11" t="s">
        <v>3964</v>
      </c>
      <c r="R71" s="11" t="s">
        <v>3965</v>
      </c>
      <c r="S71" s="10" t="s">
        <v>2194</v>
      </c>
      <c r="T71" s="11" t="s">
        <v>5411</v>
      </c>
      <c r="U71" s="11" t="s">
        <v>5412</v>
      </c>
      <c r="V71" s="10" t="s">
        <v>2714</v>
      </c>
      <c r="W71" s="11" t="s">
        <v>2715</v>
      </c>
      <c r="X71" s="11"/>
      <c r="Y71" s="10" t="s">
        <v>2160</v>
      </c>
      <c r="Z71" s="11" t="s">
        <v>3122</v>
      </c>
      <c r="AA71" s="11" t="s">
        <v>3123</v>
      </c>
      <c r="AB71" s="10" t="s">
        <v>7421</v>
      </c>
      <c r="AC71" s="11" t="s">
        <v>7422</v>
      </c>
      <c r="AD71" s="11" t="s">
        <v>4378</v>
      </c>
      <c r="AE71" s="10" t="s">
        <v>2145</v>
      </c>
      <c r="AF71" s="11" t="s">
        <v>2146</v>
      </c>
      <c r="AG71" s="11" t="s">
        <v>7715</v>
      </c>
      <c r="AH71" s="10" t="s">
        <v>2198</v>
      </c>
      <c r="AI71" s="11" t="s">
        <v>8698</v>
      </c>
      <c r="AJ71" s="11" t="s">
        <v>6188</v>
      </c>
      <c r="AK71" s="10" t="s">
        <v>8022</v>
      </c>
      <c r="AL71" s="11" t="s">
        <v>9188</v>
      </c>
      <c r="AM71" s="11" t="s">
        <v>9189</v>
      </c>
      <c r="AN71" s="10" t="s">
        <v>3741</v>
      </c>
      <c r="AO71" s="11" t="s">
        <v>9509</v>
      </c>
      <c r="AP71" s="11" t="s">
        <v>3461</v>
      </c>
      <c r="AQ71" s="10" t="s">
        <v>6240</v>
      </c>
      <c r="AR71" s="11" t="s">
        <v>9586</v>
      </c>
      <c r="AS71" s="11" t="s">
        <v>6242</v>
      </c>
      <c r="AT71" s="10" t="s">
        <v>2106</v>
      </c>
      <c r="AU71" s="11" t="s">
        <v>3695</v>
      </c>
      <c r="AV71" s="11" t="s">
        <v>3696</v>
      </c>
      <c r="AW71" s="10" t="s">
        <v>2629</v>
      </c>
      <c r="AX71" s="11" t="s">
        <v>2630</v>
      </c>
      <c r="AY71" s="11"/>
      <c r="AZ71" s="10" t="s">
        <v>2750</v>
      </c>
      <c r="BA71" s="11" t="s">
        <v>2751</v>
      </c>
      <c r="BB71" s="11"/>
    </row>
    <row r="72" spans="1:54" x14ac:dyDescent="0.25">
      <c r="A72" s="10" t="s">
        <v>2160</v>
      </c>
      <c r="B72" s="11" t="s">
        <v>2161</v>
      </c>
      <c r="C72" s="11" t="s">
        <v>2162</v>
      </c>
      <c r="D72" s="10" t="s">
        <v>3178</v>
      </c>
      <c r="E72" s="11" t="s">
        <v>3179</v>
      </c>
      <c r="F72" s="11" t="s">
        <v>3180</v>
      </c>
      <c r="G72" s="10" t="s">
        <v>2607</v>
      </c>
      <c r="H72" s="11" t="s">
        <v>2608</v>
      </c>
      <c r="I72" s="11"/>
      <c r="J72" s="10" t="s">
        <v>2773</v>
      </c>
      <c r="K72" s="11" t="s">
        <v>3583</v>
      </c>
      <c r="L72" s="11"/>
      <c r="M72" s="10" t="s">
        <v>2750</v>
      </c>
      <c r="N72" s="11" t="s">
        <v>2751</v>
      </c>
      <c r="O72" s="11"/>
      <c r="P72" s="10" t="s">
        <v>2180</v>
      </c>
      <c r="Q72" s="11" t="s">
        <v>3966</v>
      </c>
      <c r="R72" s="11" t="s">
        <v>3967</v>
      </c>
      <c r="S72" s="10" t="s">
        <v>2196</v>
      </c>
      <c r="T72" s="11" t="s">
        <v>5413</v>
      </c>
      <c r="U72" s="11"/>
      <c r="V72" s="10" t="s">
        <v>2716</v>
      </c>
      <c r="W72" s="11" t="s">
        <v>2717</v>
      </c>
      <c r="X72" s="11"/>
      <c r="Y72" s="10" t="s">
        <v>6052</v>
      </c>
      <c r="Z72" s="11" t="s">
        <v>6053</v>
      </c>
      <c r="AA72" s="11" t="s">
        <v>6054</v>
      </c>
      <c r="AB72" s="10" t="s">
        <v>3375</v>
      </c>
      <c r="AC72" s="11" t="s">
        <v>7423</v>
      </c>
      <c r="AD72" s="11" t="s">
        <v>7424</v>
      </c>
      <c r="AE72" s="10" t="s">
        <v>3697</v>
      </c>
      <c r="AF72" s="11" t="s">
        <v>2149</v>
      </c>
      <c r="AG72" s="11" t="s">
        <v>2153</v>
      </c>
      <c r="AH72" s="10" t="s">
        <v>2201</v>
      </c>
      <c r="AI72" s="11" t="s">
        <v>8699</v>
      </c>
      <c r="AJ72" s="11" t="s">
        <v>8700</v>
      </c>
      <c r="AK72" s="10" t="s">
        <v>8024</v>
      </c>
      <c r="AL72" s="11" t="s">
        <v>9190</v>
      </c>
      <c r="AM72" s="11" t="s">
        <v>8026</v>
      </c>
      <c r="AN72" s="10" t="s">
        <v>2545</v>
      </c>
      <c r="AO72" s="11" t="s">
        <v>9510</v>
      </c>
      <c r="AP72" s="11" t="s">
        <v>3463</v>
      </c>
      <c r="AQ72" s="10" t="s">
        <v>6243</v>
      </c>
      <c r="AR72" s="11" t="s">
        <v>9587</v>
      </c>
      <c r="AS72" s="11" t="s">
        <v>8718</v>
      </c>
      <c r="AT72" s="10" t="s">
        <v>2109</v>
      </c>
      <c r="AU72" s="11" t="s">
        <v>9918</v>
      </c>
      <c r="AV72" s="11"/>
      <c r="AW72" s="10" t="s">
        <v>2631</v>
      </c>
      <c r="AX72" s="11" t="s">
        <v>2632</v>
      </c>
      <c r="AY72" s="11"/>
      <c r="AZ72" s="10" t="s">
        <v>2752</v>
      </c>
      <c r="BA72" s="11" t="s">
        <v>2753</v>
      </c>
      <c r="BB72" s="11"/>
    </row>
    <row r="73" spans="1:54" x14ac:dyDescent="0.25">
      <c r="A73" s="10" t="s">
        <v>2163</v>
      </c>
      <c r="B73" s="11" t="s">
        <v>2164</v>
      </c>
      <c r="C73" s="11" t="s">
        <v>2165</v>
      </c>
      <c r="D73" s="10" t="s">
        <v>3181</v>
      </c>
      <c r="E73" s="11" t="s">
        <v>3182</v>
      </c>
      <c r="F73" s="11" t="s">
        <v>3183</v>
      </c>
      <c r="G73" s="10" t="s">
        <v>2609</v>
      </c>
      <c r="H73" s="11" t="s">
        <v>2610</v>
      </c>
      <c r="I73" s="11"/>
      <c r="J73" s="10" t="s">
        <v>2778</v>
      </c>
      <c r="K73" s="11" t="s">
        <v>2779</v>
      </c>
      <c r="L73" s="11"/>
      <c r="M73" s="10" t="s">
        <v>2752</v>
      </c>
      <c r="N73" s="11" t="s">
        <v>2753</v>
      </c>
      <c r="O73" s="11"/>
      <c r="P73" s="10" t="s">
        <v>2182</v>
      </c>
      <c r="Q73" s="11" t="s">
        <v>3968</v>
      </c>
      <c r="R73" s="11" t="s">
        <v>3969</v>
      </c>
      <c r="S73" s="10" t="s">
        <v>2198</v>
      </c>
      <c r="T73" s="11" t="s">
        <v>5414</v>
      </c>
      <c r="U73" s="11" t="s">
        <v>2200</v>
      </c>
      <c r="V73" s="10" t="s">
        <v>2723</v>
      </c>
      <c r="W73" s="11" t="s">
        <v>2724</v>
      </c>
      <c r="X73" s="11"/>
      <c r="Y73" s="10" t="s">
        <v>6055</v>
      </c>
      <c r="Z73" s="11" t="s">
        <v>6056</v>
      </c>
      <c r="AA73" s="11" t="s">
        <v>6057</v>
      </c>
      <c r="AB73" s="10" t="s">
        <v>3377</v>
      </c>
      <c r="AC73" s="11" t="s">
        <v>7425</v>
      </c>
      <c r="AD73" s="11" t="s">
        <v>4386</v>
      </c>
      <c r="AE73" s="10" t="s">
        <v>7716</v>
      </c>
      <c r="AF73" s="11" t="s">
        <v>7717</v>
      </c>
      <c r="AG73" s="11" t="s">
        <v>2153</v>
      </c>
      <c r="AH73" s="10" t="s">
        <v>6201</v>
      </c>
      <c r="AI73" s="11" t="s">
        <v>8701</v>
      </c>
      <c r="AJ73" s="11" t="s">
        <v>6203</v>
      </c>
      <c r="AK73" s="10" t="s">
        <v>9191</v>
      </c>
      <c r="AL73" s="11" t="s">
        <v>9192</v>
      </c>
      <c r="AM73" s="11" t="s">
        <v>9193</v>
      </c>
      <c r="AN73" s="10" t="s">
        <v>2547</v>
      </c>
      <c r="AO73" s="11" t="s">
        <v>9511</v>
      </c>
      <c r="AP73" s="11" t="s">
        <v>9512</v>
      </c>
      <c r="AQ73" s="10" t="s">
        <v>7347</v>
      </c>
      <c r="AR73" s="11" t="s">
        <v>9588</v>
      </c>
      <c r="AS73" s="11" t="s">
        <v>6255</v>
      </c>
      <c r="AT73" s="10" t="s">
        <v>3788</v>
      </c>
      <c r="AU73" s="11" t="s">
        <v>9919</v>
      </c>
      <c r="AV73" s="11"/>
      <c r="AW73" s="10" t="s">
        <v>2633</v>
      </c>
      <c r="AX73" s="11" t="s">
        <v>2634</v>
      </c>
      <c r="AY73" s="11"/>
      <c r="AZ73" s="10" t="s">
        <v>2754</v>
      </c>
      <c r="BA73" s="11" t="s">
        <v>2755</v>
      </c>
      <c r="BB73" s="11"/>
    </row>
    <row r="74" spans="1:54" ht="15.75" customHeight="1" x14ac:dyDescent="0.25">
      <c r="A74" s="10" t="s">
        <v>2166</v>
      </c>
      <c r="B74" s="11" t="s">
        <v>2167</v>
      </c>
      <c r="C74" s="11" t="s">
        <v>2168</v>
      </c>
      <c r="D74" s="10" t="s">
        <v>2254</v>
      </c>
      <c r="E74" s="11" t="s">
        <v>3184</v>
      </c>
      <c r="F74" s="11" t="s">
        <v>3185</v>
      </c>
      <c r="G74" s="10" t="s">
        <v>2611</v>
      </c>
      <c r="H74" s="11" t="s">
        <v>3751</v>
      </c>
      <c r="I74" s="11"/>
      <c r="J74" s="10" t="s">
        <v>2780</v>
      </c>
      <c r="K74" s="11" t="s">
        <v>2781</v>
      </c>
      <c r="L74" s="11"/>
      <c r="M74" s="10" t="s">
        <v>2754</v>
      </c>
      <c r="N74" s="11" t="s">
        <v>2755</v>
      </c>
      <c r="O74" s="11"/>
      <c r="P74" s="10" t="s">
        <v>3970</v>
      </c>
      <c r="Q74" s="11" t="s">
        <v>3971</v>
      </c>
      <c r="R74" s="11" t="s">
        <v>3972</v>
      </c>
      <c r="S74" s="10" t="s">
        <v>2201</v>
      </c>
      <c r="T74" s="11" t="s">
        <v>5415</v>
      </c>
      <c r="U74" s="11" t="s">
        <v>5416</v>
      </c>
      <c r="V74" s="10" t="s">
        <v>2725</v>
      </c>
      <c r="W74" s="11" t="s">
        <v>2726</v>
      </c>
      <c r="X74" s="11"/>
      <c r="Y74" s="10" t="s">
        <v>6058</v>
      </c>
      <c r="Z74" s="11" t="s">
        <v>6059</v>
      </c>
      <c r="AA74" s="11" t="s">
        <v>6060</v>
      </c>
      <c r="AB74" s="10" t="s">
        <v>5588</v>
      </c>
      <c r="AC74" s="11" t="s">
        <v>7426</v>
      </c>
      <c r="AD74" s="11" t="s">
        <v>7427</v>
      </c>
      <c r="AE74" s="10" t="s">
        <v>3119</v>
      </c>
      <c r="AF74" s="11" t="s">
        <v>7718</v>
      </c>
      <c r="AG74" s="11" t="s">
        <v>3120</v>
      </c>
      <c r="AH74" s="10" t="s">
        <v>6214</v>
      </c>
      <c r="AI74" s="11" t="s">
        <v>8702</v>
      </c>
      <c r="AJ74" s="11" t="s">
        <v>6216</v>
      </c>
      <c r="AK74" s="10" t="s">
        <v>9194</v>
      </c>
      <c r="AL74" s="11" t="s">
        <v>9195</v>
      </c>
      <c r="AM74" s="11" t="s">
        <v>9196</v>
      </c>
      <c r="AN74" s="10" t="s">
        <v>2553</v>
      </c>
      <c r="AO74" s="11" t="s">
        <v>9513</v>
      </c>
      <c r="AP74" s="11" t="s">
        <v>9514</v>
      </c>
      <c r="AQ74" s="10" t="s">
        <v>6261</v>
      </c>
      <c r="AR74" s="11" t="s">
        <v>9589</v>
      </c>
      <c r="AS74" s="11" t="s">
        <v>9590</v>
      </c>
      <c r="AT74" s="10" t="s">
        <v>3112</v>
      </c>
      <c r="AU74" s="11" t="s">
        <v>2128</v>
      </c>
      <c r="AV74" s="11" t="s">
        <v>3113</v>
      </c>
      <c r="AW74" s="10" t="s">
        <v>3490</v>
      </c>
      <c r="AX74" s="11" t="s">
        <v>10826</v>
      </c>
      <c r="AY74" s="11"/>
      <c r="AZ74" s="10" t="s">
        <v>2756</v>
      </c>
      <c r="BA74" s="11" t="s">
        <v>2757</v>
      </c>
      <c r="BB74" s="11"/>
    </row>
    <row r="75" spans="1:54" x14ac:dyDescent="0.25">
      <c r="A75" s="10" t="s">
        <v>2169</v>
      </c>
      <c r="B75" s="11" t="s">
        <v>2170</v>
      </c>
      <c r="C75" s="11" t="s">
        <v>2171</v>
      </c>
      <c r="D75" s="10" t="s">
        <v>2256</v>
      </c>
      <c r="E75" s="11" t="s">
        <v>3186</v>
      </c>
      <c r="F75" s="11" t="s">
        <v>3187</v>
      </c>
      <c r="G75" s="10" t="s">
        <v>2613</v>
      </c>
      <c r="H75" s="11" t="s">
        <v>3485</v>
      </c>
      <c r="I75" s="11"/>
      <c r="J75" s="10" t="s">
        <v>2782</v>
      </c>
      <c r="K75" s="11" t="s">
        <v>2783</v>
      </c>
      <c r="L75" s="11"/>
      <c r="M75" s="10" t="s">
        <v>2756</v>
      </c>
      <c r="N75" s="11" t="s">
        <v>2757</v>
      </c>
      <c r="O75" s="11"/>
      <c r="P75" s="10" t="s">
        <v>2189</v>
      </c>
      <c r="Q75" s="11" t="s">
        <v>3973</v>
      </c>
      <c r="R75" s="11" t="s">
        <v>3974</v>
      </c>
      <c r="S75" s="10" t="s">
        <v>3998</v>
      </c>
      <c r="T75" s="11" t="s">
        <v>5417</v>
      </c>
      <c r="U75" s="11" t="s">
        <v>5418</v>
      </c>
      <c r="V75" s="10" t="s">
        <v>2727</v>
      </c>
      <c r="W75" s="11" t="s">
        <v>2728</v>
      </c>
      <c r="X75" s="11"/>
      <c r="Y75" s="10" t="s">
        <v>6061</v>
      </c>
      <c r="Z75" s="11" t="s">
        <v>6062</v>
      </c>
      <c r="AA75" s="11" t="s">
        <v>6063</v>
      </c>
      <c r="AB75" s="10" t="s">
        <v>4389</v>
      </c>
      <c r="AC75" s="11" t="s">
        <v>7428</v>
      </c>
      <c r="AD75" s="11" t="s">
        <v>4391</v>
      </c>
      <c r="AE75" s="10" t="s">
        <v>2157</v>
      </c>
      <c r="AF75" s="11" t="s">
        <v>2158</v>
      </c>
      <c r="AG75" s="11" t="s">
        <v>3121</v>
      </c>
      <c r="AH75" s="10" t="s">
        <v>8703</v>
      </c>
      <c r="AI75" s="11" t="s">
        <v>8704</v>
      </c>
      <c r="AJ75" s="11" t="s">
        <v>6219</v>
      </c>
      <c r="AK75" s="10" t="s">
        <v>8027</v>
      </c>
      <c r="AL75" s="11" t="s">
        <v>9197</v>
      </c>
      <c r="AM75" s="11" t="s">
        <v>8029</v>
      </c>
      <c r="AN75" s="10" t="s">
        <v>2599</v>
      </c>
      <c r="AO75" s="11" t="s">
        <v>3473</v>
      </c>
      <c r="AP75" s="11"/>
      <c r="AQ75" s="10" t="s">
        <v>2222</v>
      </c>
      <c r="AR75" s="11" t="s">
        <v>9591</v>
      </c>
      <c r="AS75" s="11" t="s">
        <v>8723</v>
      </c>
      <c r="AT75" s="10" t="s">
        <v>3114</v>
      </c>
      <c r="AU75" s="11" t="s">
        <v>2131</v>
      </c>
      <c r="AV75" s="11" t="s">
        <v>2132</v>
      </c>
      <c r="AW75" s="10" t="s">
        <v>2635</v>
      </c>
      <c r="AX75" s="11" t="s">
        <v>3492</v>
      </c>
      <c r="AY75" s="11"/>
      <c r="AZ75" s="10" t="s">
        <v>2758</v>
      </c>
      <c r="BA75" s="11" t="s">
        <v>2759</v>
      </c>
      <c r="BB75" s="11"/>
    </row>
    <row r="76" spans="1:54" x14ac:dyDescent="0.25">
      <c r="A76" s="10" t="s">
        <v>2172</v>
      </c>
      <c r="B76" s="11" t="s">
        <v>2173</v>
      </c>
      <c r="C76" s="11"/>
      <c r="D76" s="10" t="s">
        <v>3188</v>
      </c>
      <c r="E76" s="11" t="s">
        <v>3189</v>
      </c>
      <c r="F76" s="11" t="s">
        <v>3190</v>
      </c>
      <c r="G76" s="10" t="s">
        <v>2615</v>
      </c>
      <c r="H76" s="11" t="s">
        <v>3486</v>
      </c>
      <c r="I76" s="11"/>
      <c r="J76" s="10" t="s">
        <v>2784</v>
      </c>
      <c r="K76" s="11" t="s">
        <v>2785</v>
      </c>
      <c r="L76" s="11"/>
      <c r="M76" s="10" t="s">
        <v>2758</v>
      </c>
      <c r="N76" s="11" t="s">
        <v>2759</v>
      </c>
      <c r="O76" s="11"/>
      <c r="P76" s="10" t="s">
        <v>3975</v>
      </c>
      <c r="Q76" s="11" t="s">
        <v>3976</v>
      </c>
      <c r="R76" s="11" t="s">
        <v>3977</v>
      </c>
      <c r="S76" s="10" t="s">
        <v>2203</v>
      </c>
      <c r="T76" s="11" t="s">
        <v>5419</v>
      </c>
      <c r="U76" s="11"/>
      <c r="V76" s="10" t="s">
        <v>2729</v>
      </c>
      <c r="W76" s="11" t="s">
        <v>3578</v>
      </c>
      <c r="X76" s="11"/>
      <c r="Y76" s="10" t="s">
        <v>6064</v>
      </c>
      <c r="Z76" s="11" t="s">
        <v>6065</v>
      </c>
      <c r="AA76" s="11" t="s">
        <v>6066</v>
      </c>
      <c r="AB76" s="10" t="s">
        <v>3382</v>
      </c>
      <c r="AC76" s="11" t="s">
        <v>7429</v>
      </c>
      <c r="AD76" s="11" t="s">
        <v>7430</v>
      </c>
      <c r="AE76" s="10" t="s">
        <v>2160</v>
      </c>
      <c r="AF76" s="11" t="s">
        <v>7719</v>
      </c>
      <c r="AG76" s="11" t="s">
        <v>7720</v>
      </c>
      <c r="AH76" s="10" t="s">
        <v>2205</v>
      </c>
      <c r="AI76" s="11" t="s">
        <v>8705</v>
      </c>
      <c r="AJ76" s="11" t="s">
        <v>6115</v>
      </c>
      <c r="AK76" s="10" t="s">
        <v>2423</v>
      </c>
      <c r="AL76" s="11" t="s">
        <v>9198</v>
      </c>
      <c r="AM76" s="11" t="s">
        <v>9199</v>
      </c>
      <c r="AN76" s="10" t="s">
        <v>2601</v>
      </c>
      <c r="AO76" s="11" t="s">
        <v>2602</v>
      </c>
      <c r="AP76" s="11"/>
      <c r="AQ76" s="10" t="s">
        <v>6268</v>
      </c>
      <c r="AR76" s="11" t="s">
        <v>9592</v>
      </c>
      <c r="AS76" s="11" t="s">
        <v>6270</v>
      </c>
      <c r="AT76" s="10" t="s">
        <v>2136</v>
      </c>
      <c r="AU76" s="11" t="s">
        <v>2137</v>
      </c>
      <c r="AV76" s="11" t="s">
        <v>3115</v>
      </c>
      <c r="AW76" s="10" t="s">
        <v>2640</v>
      </c>
      <c r="AX76" s="11" t="s">
        <v>3493</v>
      </c>
      <c r="AY76" s="11"/>
      <c r="AZ76" s="10" t="s">
        <v>2766</v>
      </c>
      <c r="BA76" s="11" t="s">
        <v>2767</v>
      </c>
      <c r="BB76" s="11"/>
    </row>
    <row r="77" spans="1:54" x14ac:dyDescent="0.25">
      <c r="A77" s="10" t="s">
        <v>2174</v>
      </c>
      <c r="B77" s="11" t="s">
        <v>2175</v>
      </c>
      <c r="C77" s="11"/>
      <c r="D77" s="10" t="s">
        <v>2261</v>
      </c>
      <c r="E77" s="11" t="s">
        <v>3191</v>
      </c>
      <c r="F77" s="11" t="s">
        <v>3192</v>
      </c>
      <c r="G77" s="10" t="s">
        <v>2617</v>
      </c>
      <c r="H77" s="11" t="s">
        <v>2618</v>
      </c>
      <c r="I77" s="11"/>
      <c r="J77" s="10" t="s">
        <v>2786</v>
      </c>
      <c r="K77" s="11" t="s">
        <v>2787</v>
      </c>
      <c r="L77" s="11"/>
      <c r="M77" s="10" t="s">
        <v>2766</v>
      </c>
      <c r="N77" s="11" t="s">
        <v>2767</v>
      </c>
      <c r="O77" s="11"/>
      <c r="P77" s="10" t="s">
        <v>3978</v>
      </c>
      <c r="Q77" s="11" t="s">
        <v>3979</v>
      </c>
      <c r="R77" s="11" t="s">
        <v>3980</v>
      </c>
      <c r="S77" s="10" t="s">
        <v>2205</v>
      </c>
      <c r="T77" s="11" t="s">
        <v>5420</v>
      </c>
      <c r="U77" s="11"/>
      <c r="V77" s="10" t="s">
        <v>2734</v>
      </c>
      <c r="W77" s="11" t="s">
        <v>2735</v>
      </c>
      <c r="X77" s="11"/>
      <c r="Y77" s="10" t="s">
        <v>3947</v>
      </c>
      <c r="Z77" s="11" t="s">
        <v>6067</v>
      </c>
      <c r="AA77" s="11" t="s">
        <v>3949</v>
      </c>
      <c r="AB77" s="10" t="s">
        <v>5595</v>
      </c>
      <c r="AC77" s="11" t="s">
        <v>7431</v>
      </c>
      <c r="AD77" s="11" t="s">
        <v>7432</v>
      </c>
      <c r="AE77" s="10" t="s">
        <v>2163</v>
      </c>
      <c r="AF77" s="11" t="s">
        <v>2164</v>
      </c>
      <c r="AG77" s="11" t="s">
        <v>7721</v>
      </c>
      <c r="AH77" s="10" t="s">
        <v>6222</v>
      </c>
      <c r="AI77" s="11" t="s">
        <v>8706</v>
      </c>
      <c r="AJ77" s="11" t="s">
        <v>6224</v>
      </c>
      <c r="AK77" s="10" t="s">
        <v>9200</v>
      </c>
      <c r="AL77" s="11" t="s">
        <v>9201</v>
      </c>
      <c r="AM77" s="11" t="s">
        <v>9202</v>
      </c>
      <c r="AN77" s="10" t="s">
        <v>2605</v>
      </c>
      <c r="AO77" s="11" t="s">
        <v>9515</v>
      </c>
      <c r="AP77" s="11" t="s">
        <v>3750</v>
      </c>
      <c r="AQ77" s="10" t="s">
        <v>6274</v>
      </c>
      <c r="AR77" s="11" t="s">
        <v>9593</v>
      </c>
      <c r="AS77" s="11" t="s">
        <v>8726</v>
      </c>
      <c r="AT77" s="10" t="s">
        <v>2142</v>
      </c>
      <c r="AU77" s="11" t="s">
        <v>2143</v>
      </c>
      <c r="AV77" s="11" t="s">
        <v>3118</v>
      </c>
      <c r="AW77" s="10" t="s">
        <v>2644</v>
      </c>
      <c r="AX77" s="11" t="s">
        <v>2645</v>
      </c>
      <c r="AY77" s="11"/>
      <c r="AZ77" s="10" t="s">
        <v>2771</v>
      </c>
      <c r="BA77" s="11" t="s">
        <v>2772</v>
      </c>
      <c r="BB77" s="11"/>
    </row>
    <row r="78" spans="1:54" ht="15.75" customHeight="1" x14ac:dyDescent="0.25">
      <c r="A78" s="10" t="s">
        <v>2176</v>
      </c>
      <c r="B78" s="11" t="s">
        <v>2177</v>
      </c>
      <c r="C78" s="11"/>
      <c r="D78" s="10" t="s">
        <v>2270</v>
      </c>
      <c r="E78" s="11" t="s">
        <v>3193</v>
      </c>
      <c r="F78" s="11" t="s">
        <v>3194</v>
      </c>
      <c r="G78" s="10" t="s">
        <v>2621</v>
      </c>
      <c r="H78" s="11" t="s">
        <v>3487</v>
      </c>
      <c r="I78" s="11"/>
      <c r="J78" s="10" t="s">
        <v>2788</v>
      </c>
      <c r="K78" s="11" t="s">
        <v>2789</v>
      </c>
      <c r="L78" s="11"/>
      <c r="M78" s="10" t="s">
        <v>2771</v>
      </c>
      <c r="N78" s="11" t="s">
        <v>3765</v>
      </c>
      <c r="O78" s="11"/>
      <c r="P78" s="10" t="s">
        <v>3981</v>
      </c>
      <c r="Q78" s="11" t="s">
        <v>3982</v>
      </c>
      <c r="R78" s="11" t="s">
        <v>3983</v>
      </c>
      <c r="S78" s="10" t="s">
        <v>2207</v>
      </c>
      <c r="T78" s="11" t="s">
        <v>5421</v>
      </c>
      <c r="U78" s="11"/>
      <c r="V78" s="10" t="s">
        <v>2736</v>
      </c>
      <c r="W78" s="11" t="s">
        <v>2737</v>
      </c>
      <c r="X78" s="11"/>
      <c r="Y78" s="10" t="s">
        <v>6068</v>
      </c>
      <c r="Z78" s="11" t="s">
        <v>6069</v>
      </c>
      <c r="AA78" s="11" t="s">
        <v>6070</v>
      </c>
      <c r="AB78" s="10" t="s">
        <v>3390</v>
      </c>
      <c r="AC78" s="11" t="s">
        <v>7433</v>
      </c>
      <c r="AD78" s="11" t="s">
        <v>4400</v>
      </c>
      <c r="AE78" s="10" t="s">
        <v>2166</v>
      </c>
      <c r="AF78" s="11" t="s">
        <v>7722</v>
      </c>
      <c r="AG78" s="11" t="s">
        <v>7723</v>
      </c>
      <c r="AH78" s="10" t="s">
        <v>2207</v>
      </c>
      <c r="AI78" s="11" t="s">
        <v>8707</v>
      </c>
      <c r="AJ78" s="11" t="s">
        <v>8708</v>
      </c>
      <c r="AK78" s="10" t="s">
        <v>8032</v>
      </c>
      <c r="AL78" s="11" t="s">
        <v>9203</v>
      </c>
      <c r="AM78" s="11" t="s">
        <v>8034</v>
      </c>
      <c r="AN78" s="10" t="s">
        <v>2607</v>
      </c>
      <c r="AO78" s="11" t="s">
        <v>2608</v>
      </c>
      <c r="AP78" s="11"/>
      <c r="AQ78" s="10" t="s">
        <v>6280</v>
      </c>
      <c r="AR78" s="11" t="s">
        <v>9594</v>
      </c>
      <c r="AS78" s="11" t="s">
        <v>6282</v>
      </c>
      <c r="AT78" s="10" t="s">
        <v>3697</v>
      </c>
      <c r="AU78" s="11" t="s">
        <v>2149</v>
      </c>
      <c r="AV78" s="11" t="s">
        <v>2153</v>
      </c>
      <c r="AW78" s="10" t="s">
        <v>2646</v>
      </c>
      <c r="AX78" s="11" t="s">
        <v>2647</v>
      </c>
      <c r="AY78" s="11"/>
      <c r="AZ78" s="10" t="s">
        <v>2773</v>
      </c>
      <c r="BA78" s="11" t="s">
        <v>3583</v>
      </c>
      <c r="BB78" s="11"/>
    </row>
    <row r="79" spans="1:54" x14ac:dyDescent="0.25">
      <c r="A79" s="10" t="s">
        <v>2178</v>
      </c>
      <c r="B79" s="11" t="s">
        <v>2179</v>
      </c>
      <c r="C79" s="11"/>
      <c r="D79" s="10" t="s">
        <v>3195</v>
      </c>
      <c r="E79" s="11" t="s">
        <v>3196</v>
      </c>
      <c r="F79" s="11" t="s">
        <v>3197</v>
      </c>
      <c r="G79" s="10" t="s">
        <v>2623</v>
      </c>
      <c r="H79" s="11" t="s">
        <v>3488</v>
      </c>
      <c r="I79" s="11"/>
      <c r="J79" s="10" t="s">
        <v>2790</v>
      </c>
      <c r="K79" s="11" t="s">
        <v>2791</v>
      </c>
      <c r="L79" s="11"/>
      <c r="M79" s="10" t="s">
        <v>2773</v>
      </c>
      <c r="N79" s="11" t="s">
        <v>3583</v>
      </c>
      <c r="O79" s="11"/>
      <c r="P79" s="10" t="s">
        <v>3984</v>
      </c>
      <c r="Q79" s="11" t="s">
        <v>3985</v>
      </c>
      <c r="R79" s="11"/>
      <c r="S79" s="10" t="s">
        <v>2209</v>
      </c>
      <c r="T79" s="11" t="s">
        <v>5422</v>
      </c>
      <c r="U79" s="11" t="s">
        <v>5423</v>
      </c>
      <c r="V79" s="10" t="s">
        <v>2738</v>
      </c>
      <c r="W79" s="11" t="s">
        <v>2739</v>
      </c>
      <c r="X79" s="11"/>
      <c r="Y79" s="10" t="s">
        <v>2172</v>
      </c>
      <c r="Z79" s="11" t="s">
        <v>6071</v>
      </c>
      <c r="AA79" s="11" t="s">
        <v>6072</v>
      </c>
      <c r="AB79" s="10" t="s">
        <v>3392</v>
      </c>
      <c r="AC79" s="11" t="s">
        <v>7434</v>
      </c>
      <c r="AD79" s="11" t="s">
        <v>4402</v>
      </c>
      <c r="AE79" s="10" t="s">
        <v>2169</v>
      </c>
      <c r="AF79" s="11" t="s">
        <v>7724</v>
      </c>
      <c r="AG79" s="11" t="s">
        <v>7725</v>
      </c>
      <c r="AH79" s="10" t="s">
        <v>7779</v>
      </c>
      <c r="AI79" s="11" t="s">
        <v>8709</v>
      </c>
      <c r="AJ79" s="11" t="s">
        <v>8710</v>
      </c>
      <c r="AK79" s="10" t="s">
        <v>9204</v>
      </c>
      <c r="AL79" s="11" t="s">
        <v>9205</v>
      </c>
      <c r="AM79" s="11" t="s">
        <v>9206</v>
      </c>
      <c r="AN79" s="10" t="s">
        <v>2609</v>
      </c>
      <c r="AO79" s="11" t="s">
        <v>2610</v>
      </c>
      <c r="AP79" s="11"/>
      <c r="AQ79" s="10" t="s">
        <v>3159</v>
      </c>
      <c r="AR79" s="11" t="s">
        <v>9595</v>
      </c>
      <c r="AS79" s="11" t="s">
        <v>6292</v>
      </c>
      <c r="AT79" s="10" t="s">
        <v>3119</v>
      </c>
      <c r="AU79" s="11" t="s">
        <v>2155</v>
      </c>
      <c r="AV79" s="11" t="s">
        <v>3120</v>
      </c>
      <c r="AW79" s="10" t="s">
        <v>3495</v>
      </c>
      <c r="AX79" s="11" t="s">
        <v>2649</v>
      </c>
      <c r="AY79" s="11"/>
      <c r="AZ79" s="10" t="s">
        <v>2778</v>
      </c>
      <c r="BA79" s="11" t="s">
        <v>2779</v>
      </c>
      <c r="BB79" s="11"/>
    </row>
    <row r="80" spans="1:54" x14ac:dyDescent="0.25">
      <c r="A80" s="10" t="s">
        <v>2180</v>
      </c>
      <c r="B80" s="11" t="s">
        <v>2181</v>
      </c>
      <c r="C80" s="11"/>
      <c r="D80" s="10" t="s">
        <v>3198</v>
      </c>
      <c r="E80" s="11" t="s">
        <v>3199</v>
      </c>
      <c r="F80" s="11" t="s">
        <v>3200</v>
      </c>
      <c r="G80" s="10" t="s">
        <v>2625</v>
      </c>
      <c r="H80" s="11" t="s">
        <v>2626</v>
      </c>
      <c r="I80" s="11"/>
      <c r="J80" s="10" t="s">
        <v>2795</v>
      </c>
      <c r="K80" s="11" t="s">
        <v>3590</v>
      </c>
      <c r="L80" s="11"/>
      <c r="M80" s="10" t="s">
        <v>2778</v>
      </c>
      <c r="N80" s="11" t="s">
        <v>2779</v>
      </c>
      <c r="O80" s="11"/>
      <c r="P80" s="10" t="s">
        <v>3986</v>
      </c>
      <c r="Q80" s="11" t="s">
        <v>3987</v>
      </c>
      <c r="R80" s="11" t="s">
        <v>3988</v>
      </c>
      <c r="S80" s="10" t="s">
        <v>5424</v>
      </c>
      <c r="T80" s="11" t="s">
        <v>5425</v>
      </c>
      <c r="U80" s="11" t="s">
        <v>5426</v>
      </c>
      <c r="V80" s="10" t="s">
        <v>3579</v>
      </c>
      <c r="W80" s="11" t="s">
        <v>3580</v>
      </c>
      <c r="X80" s="11"/>
      <c r="Y80" s="10" t="s">
        <v>6073</v>
      </c>
      <c r="Z80" s="11" t="s">
        <v>6074</v>
      </c>
      <c r="AA80" s="11" t="s">
        <v>6075</v>
      </c>
      <c r="AB80" s="10" t="s">
        <v>4411</v>
      </c>
      <c r="AC80" s="11" t="s">
        <v>7435</v>
      </c>
      <c r="AD80" s="11" t="s">
        <v>4413</v>
      </c>
      <c r="AE80" s="10" t="s">
        <v>7726</v>
      </c>
      <c r="AF80" s="11" t="s">
        <v>7727</v>
      </c>
      <c r="AG80" s="11" t="s">
        <v>7728</v>
      </c>
      <c r="AH80" s="10" t="s">
        <v>5424</v>
      </c>
      <c r="AI80" s="11" t="s">
        <v>8711</v>
      </c>
      <c r="AJ80" s="11" t="s">
        <v>6230</v>
      </c>
      <c r="AK80" s="10" t="s">
        <v>9207</v>
      </c>
      <c r="AL80" s="11" t="s">
        <v>9208</v>
      </c>
      <c r="AM80" s="11" t="s">
        <v>9209</v>
      </c>
      <c r="AN80" s="10" t="s">
        <v>2611</v>
      </c>
      <c r="AO80" s="11" t="s">
        <v>2612</v>
      </c>
      <c r="AP80" s="11"/>
      <c r="AQ80" s="10" t="s">
        <v>2227</v>
      </c>
      <c r="AR80" s="11" t="s">
        <v>9596</v>
      </c>
      <c r="AS80" s="11" t="s">
        <v>6296</v>
      </c>
      <c r="AT80" s="10" t="s">
        <v>2157</v>
      </c>
      <c r="AU80" s="11" t="s">
        <v>2158</v>
      </c>
      <c r="AV80" s="11" t="s">
        <v>3121</v>
      </c>
      <c r="AW80" s="10" t="s">
        <v>2660</v>
      </c>
      <c r="AX80" s="11" t="s">
        <v>2661</v>
      </c>
      <c r="AY80" s="11"/>
      <c r="AZ80" s="10" t="s">
        <v>2780</v>
      </c>
      <c r="BA80" s="11" t="s">
        <v>2781</v>
      </c>
      <c r="BB80" s="11"/>
    </row>
    <row r="81" spans="1:54" x14ac:dyDescent="0.25">
      <c r="A81" s="10" t="s">
        <v>2182</v>
      </c>
      <c r="B81" s="11" t="s">
        <v>2183</v>
      </c>
      <c r="C81" s="11" t="s">
        <v>2184</v>
      </c>
      <c r="D81" s="10" t="s">
        <v>3201</v>
      </c>
      <c r="E81" s="11" t="s">
        <v>3202</v>
      </c>
      <c r="F81" s="11" t="s">
        <v>3203</v>
      </c>
      <c r="G81" s="10" t="s">
        <v>2629</v>
      </c>
      <c r="H81" s="11" t="s">
        <v>2630</v>
      </c>
      <c r="I81" s="11"/>
      <c r="J81" s="10" t="s">
        <v>2797</v>
      </c>
      <c r="K81" s="11" t="s">
        <v>3795</v>
      </c>
      <c r="L81" s="11"/>
      <c r="M81" s="10" t="s">
        <v>2780</v>
      </c>
      <c r="N81" s="11" t="s">
        <v>2781</v>
      </c>
      <c r="O81" s="11"/>
      <c r="P81" s="10" t="s">
        <v>2196</v>
      </c>
      <c r="Q81" s="11" t="s">
        <v>3989</v>
      </c>
      <c r="R81" s="11" t="s">
        <v>3990</v>
      </c>
      <c r="S81" s="10" t="s">
        <v>2213</v>
      </c>
      <c r="T81" s="11" t="s">
        <v>5427</v>
      </c>
      <c r="U81" s="11"/>
      <c r="V81" s="10" t="s">
        <v>2745</v>
      </c>
      <c r="W81" s="11" t="s">
        <v>2746</v>
      </c>
      <c r="X81" s="11"/>
      <c r="Y81" s="10" t="s">
        <v>6076</v>
      </c>
      <c r="Z81" s="11" t="s">
        <v>6077</v>
      </c>
      <c r="AA81" s="11" t="s">
        <v>6078</v>
      </c>
      <c r="AB81" s="10" t="s">
        <v>3400</v>
      </c>
      <c r="AC81" s="11" t="s">
        <v>7436</v>
      </c>
      <c r="AD81" s="11" t="s">
        <v>4415</v>
      </c>
      <c r="AE81" s="10" t="s">
        <v>7729</v>
      </c>
      <c r="AF81" s="11" t="s">
        <v>7730</v>
      </c>
      <c r="AG81" s="11" t="s">
        <v>7731</v>
      </c>
      <c r="AH81" s="10" t="s">
        <v>6234</v>
      </c>
      <c r="AI81" s="11" t="s">
        <v>8712</v>
      </c>
      <c r="AJ81" s="11" t="s">
        <v>6236</v>
      </c>
      <c r="AK81" s="10" t="s">
        <v>9210</v>
      </c>
      <c r="AL81" s="11" t="s">
        <v>9211</v>
      </c>
      <c r="AM81" s="11" t="s">
        <v>9212</v>
      </c>
      <c r="AN81" s="10" t="s">
        <v>2613</v>
      </c>
      <c r="AO81" s="11" t="s">
        <v>3485</v>
      </c>
      <c r="AP81" s="11"/>
      <c r="AQ81" s="10" t="s">
        <v>9597</v>
      </c>
      <c r="AR81" s="11" t="s">
        <v>9598</v>
      </c>
      <c r="AS81" s="11" t="s">
        <v>6299</v>
      </c>
      <c r="AT81" s="10" t="s">
        <v>2160</v>
      </c>
      <c r="AU81" s="11" t="s">
        <v>3122</v>
      </c>
      <c r="AV81" s="11" t="s">
        <v>3123</v>
      </c>
      <c r="AW81" s="10" t="s">
        <v>2662</v>
      </c>
      <c r="AX81" s="11" t="s">
        <v>2663</v>
      </c>
      <c r="AY81" s="11" t="s">
        <v>3807</v>
      </c>
      <c r="AZ81" s="10" t="s">
        <v>2782</v>
      </c>
      <c r="BA81" s="11" t="s">
        <v>2783</v>
      </c>
      <c r="BB81" s="11"/>
    </row>
    <row r="82" spans="1:54" ht="15.75" customHeight="1" x14ac:dyDescent="0.25">
      <c r="A82" s="10" t="s">
        <v>2185</v>
      </c>
      <c r="B82" s="11" t="s">
        <v>2186</v>
      </c>
      <c r="C82" s="11"/>
      <c r="D82" s="10" t="s">
        <v>3204</v>
      </c>
      <c r="E82" s="11" t="s">
        <v>3205</v>
      </c>
      <c r="F82" s="11" t="s">
        <v>3206</v>
      </c>
      <c r="G82" s="10" t="s">
        <v>2631</v>
      </c>
      <c r="H82" s="11" t="s">
        <v>2632</v>
      </c>
      <c r="I82" s="11"/>
      <c r="J82" s="10" t="s">
        <v>2799</v>
      </c>
      <c r="K82" s="11" t="s">
        <v>3796</v>
      </c>
      <c r="L82" s="11"/>
      <c r="M82" s="10" t="s">
        <v>2782</v>
      </c>
      <c r="N82" s="11" t="s">
        <v>3809</v>
      </c>
      <c r="O82" s="11"/>
      <c r="P82" s="10" t="s">
        <v>2198</v>
      </c>
      <c r="Q82" s="11" t="s">
        <v>3991</v>
      </c>
      <c r="R82" s="11" t="s">
        <v>3992</v>
      </c>
      <c r="S82" s="10" t="s">
        <v>5428</v>
      </c>
      <c r="T82" s="11" t="s">
        <v>5429</v>
      </c>
      <c r="U82" s="11" t="s">
        <v>5430</v>
      </c>
      <c r="V82" s="10" t="s">
        <v>3763</v>
      </c>
      <c r="W82" s="11" t="s">
        <v>2748</v>
      </c>
      <c r="X82" s="11" t="s">
        <v>3581</v>
      </c>
      <c r="Y82" s="10" t="s">
        <v>3952</v>
      </c>
      <c r="Z82" s="11" t="s">
        <v>6079</v>
      </c>
      <c r="AA82" s="11" t="s">
        <v>6080</v>
      </c>
      <c r="AB82" s="10" t="s">
        <v>3402</v>
      </c>
      <c r="AC82" s="11" t="s">
        <v>7437</v>
      </c>
      <c r="AD82" s="11" t="s">
        <v>4417</v>
      </c>
      <c r="AE82" s="10" t="s">
        <v>3941</v>
      </c>
      <c r="AF82" s="11" t="s">
        <v>7732</v>
      </c>
      <c r="AG82" s="11" t="s">
        <v>7733</v>
      </c>
      <c r="AH82" s="10" t="s">
        <v>8713</v>
      </c>
      <c r="AI82" s="11" t="s">
        <v>8714</v>
      </c>
      <c r="AJ82" s="11" t="s">
        <v>6239</v>
      </c>
      <c r="AK82" s="10" t="s">
        <v>9213</v>
      </c>
      <c r="AL82" s="11" t="s">
        <v>9214</v>
      </c>
      <c r="AM82" s="11" t="s">
        <v>9215</v>
      </c>
      <c r="AN82" s="10" t="s">
        <v>2615</v>
      </c>
      <c r="AO82" s="11" t="s">
        <v>2616</v>
      </c>
      <c r="AP82" s="11"/>
      <c r="AQ82" s="10" t="s">
        <v>6300</v>
      </c>
      <c r="AR82" s="11" t="s">
        <v>9599</v>
      </c>
      <c r="AS82" s="11" t="s">
        <v>6302</v>
      </c>
      <c r="AT82" s="10" t="s">
        <v>3941</v>
      </c>
      <c r="AU82" s="11" t="s">
        <v>9920</v>
      </c>
      <c r="AV82" s="11" t="s">
        <v>9921</v>
      </c>
      <c r="AW82" s="10" t="s">
        <v>2669</v>
      </c>
      <c r="AX82" s="11" t="s">
        <v>2670</v>
      </c>
      <c r="AY82" s="11"/>
      <c r="AZ82" s="10" t="s">
        <v>2784</v>
      </c>
      <c r="BA82" s="11" t="s">
        <v>2785</v>
      </c>
      <c r="BB82" s="11"/>
    </row>
    <row r="83" spans="1:54" x14ac:dyDescent="0.25">
      <c r="A83" s="10" t="s">
        <v>2187</v>
      </c>
      <c r="B83" s="11" t="s">
        <v>2188</v>
      </c>
      <c r="C83" s="11"/>
      <c r="D83" s="10" t="s">
        <v>3207</v>
      </c>
      <c r="E83" s="11" t="s">
        <v>3208</v>
      </c>
      <c r="F83" s="11" t="s">
        <v>3209</v>
      </c>
      <c r="G83" s="10" t="s">
        <v>2633</v>
      </c>
      <c r="H83" s="11" t="s">
        <v>2634</v>
      </c>
      <c r="I83" s="11"/>
      <c r="J83" s="10" t="s">
        <v>2801</v>
      </c>
      <c r="K83" s="11" t="s">
        <v>2802</v>
      </c>
      <c r="L83" s="11"/>
      <c r="M83" s="10" t="s">
        <v>2784</v>
      </c>
      <c r="N83" s="11" t="s">
        <v>2785</v>
      </c>
      <c r="O83" s="11"/>
      <c r="P83" s="10" t="s">
        <v>3993</v>
      </c>
      <c r="Q83" s="11" t="s">
        <v>3994</v>
      </c>
      <c r="R83" s="11"/>
      <c r="S83" s="10" t="s">
        <v>2222</v>
      </c>
      <c r="T83" s="11" t="s">
        <v>5431</v>
      </c>
      <c r="U83" s="11" t="s">
        <v>2224</v>
      </c>
      <c r="V83" s="10" t="s">
        <v>2750</v>
      </c>
      <c r="W83" s="11" t="s">
        <v>2751</v>
      </c>
      <c r="X83" s="11"/>
      <c r="Y83" s="10" t="s">
        <v>2174</v>
      </c>
      <c r="Z83" s="11" t="s">
        <v>6081</v>
      </c>
      <c r="AA83" s="11" t="s">
        <v>6082</v>
      </c>
      <c r="AB83" s="10" t="s">
        <v>2451</v>
      </c>
      <c r="AC83" s="11" t="s">
        <v>7438</v>
      </c>
      <c r="AD83" s="11" t="s">
        <v>7439</v>
      </c>
      <c r="AE83" s="10" t="s">
        <v>7734</v>
      </c>
      <c r="AF83" s="11" t="s">
        <v>7735</v>
      </c>
      <c r="AG83" s="11"/>
      <c r="AH83" s="10" t="s">
        <v>6240</v>
      </c>
      <c r="AI83" s="11" t="s">
        <v>8715</v>
      </c>
      <c r="AJ83" s="11" t="s">
        <v>8716</v>
      </c>
      <c r="AK83" s="10" t="s">
        <v>2426</v>
      </c>
      <c r="AL83" s="11" t="s">
        <v>9216</v>
      </c>
      <c r="AM83" s="11" t="s">
        <v>9217</v>
      </c>
      <c r="AN83" s="10" t="s">
        <v>2617</v>
      </c>
      <c r="AO83" s="11" t="s">
        <v>5944</v>
      </c>
      <c r="AP83" s="11"/>
      <c r="AQ83" s="10" t="s">
        <v>6303</v>
      </c>
      <c r="AR83" s="11" t="s">
        <v>9600</v>
      </c>
      <c r="AS83" s="11" t="s">
        <v>6305</v>
      </c>
      <c r="AT83" s="10" t="s">
        <v>9922</v>
      </c>
      <c r="AU83" s="11" t="s">
        <v>9923</v>
      </c>
      <c r="AV83" s="11" t="s">
        <v>9924</v>
      </c>
      <c r="AW83" s="10" t="s">
        <v>2675</v>
      </c>
      <c r="AX83" s="11" t="s">
        <v>3566</v>
      </c>
      <c r="AY83" s="11"/>
      <c r="AZ83" s="10" t="s">
        <v>2786</v>
      </c>
      <c r="BA83" s="11" t="s">
        <v>2787</v>
      </c>
      <c r="BB83" s="11"/>
    </row>
    <row r="84" spans="1:54" x14ac:dyDescent="0.25">
      <c r="A84" s="10" t="s">
        <v>2189</v>
      </c>
      <c r="B84" s="11" t="s">
        <v>2190</v>
      </c>
      <c r="C84" s="11" t="s">
        <v>2191</v>
      </c>
      <c r="D84" s="10" t="s">
        <v>2281</v>
      </c>
      <c r="E84" s="11" t="s">
        <v>3210</v>
      </c>
      <c r="F84" s="11" t="s">
        <v>3211</v>
      </c>
      <c r="G84" s="10" t="s">
        <v>2635</v>
      </c>
      <c r="H84" s="11" t="s">
        <v>3492</v>
      </c>
      <c r="I84" s="11"/>
      <c r="J84" s="10" t="s">
        <v>2803</v>
      </c>
      <c r="K84" s="11" t="s">
        <v>3591</v>
      </c>
      <c r="L84" s="11"/>
      <c r="M84" s="10" t="s">
        <v>2786</v>
      </c>
      <c r="N84" s="11" t="s">
        <v>2787</v>
      </c>
      <c r="O84" s="11"/>
      <c r="P84" s="10" t="s">
        <v>3995</v>
      </c>
      <c r="Q84" s="11" t="s">
        <v>3996</v>
      </c>
      <c r="R84" s="11" t="s">
        <v>3997</v>
      </c>
      <c r="S84" s="10" t="s">
        <v>2225</v>
      </c>
      <c r="T84" s="11" t="s">
        <v>5432</v>
      </c>
      <c r="U84" s="11" t="s">
        <v>5433</v>
      </c>
      <c r="V84" s="10" t="s">
        <v>2752</v>
      </c>
      <c r="W84" s="11" t="s">
        <v>2753</v>
      </c>
      <c r="X84" s="11"/>
      <c r="Y84" s="10" t="s">
        <v>2176</v>
      </c>
      <c r="Z84" s="11" t="s">
        <v>6083</v>
      </c>
      <c r="AA84" s="11" t="s">
        <v>6084</v>
      </c>
      <c r="AB84" s="10" t="s">
        <v>2453</v>
      </c>
      <c r="AC84" s="11" t="s">
        <v>7440</v>
      </c>
      <c r="AD84" s="11">
        <v>627</v>
      </c>
      <c r="AE84" s="10" t="s">
        <v>7736</v>
      </c>
      <c r="AF84" s="11" t="s">
        <v>7737</v>
      </c>
      <c r="AG84" s="11"/>
      <c r="AH84" s="10" t="s">
        <v>6243</v>
      </c>
      <c r="AI84" s="11" t="s">
        <v>8717</v>
      </c>
      <c r="AJ84" s="11" t="s">
        <v>8718</v>
      </c>
      <c r="AK84" s="10" t="s">
        <v>9218</v>
      </c>
      <c r="AL84" s="11" t="s">
        <v>9219</v>
      </c>
      <c r="AM84" s="11" t="s">
        <v>9220</v>
      </c>
      <c r="AN84" s="10" t="s">
        <v>2621</v>
      </c>
      <c r="AO84" s="11" t="s">
        <v>3487</v>
      </c>
      <c r="AP84" s="11"/>
      <c r="AQ84" s="10" t="s">
        <v>6309</v>
      </c>
      <c r="AR84" s="11" t="s">
        <v>9601</v>
      </c>
      <c r="AS84" s="11" t="s">
        <v>6311</v>
      </c>
      <c r="AT84" s="10" t="s">
        <v>9925</v>
      </c>
      <c r="AU84" s="11" t="s">
        <v>9926</v>
      </c>
      <c r="AV84" s="11" t="s">
        <v>9927</v>
      </c>
      <c r="AW84" s="10" t="s">
        <v>3567</v>
      </c>
      <c r="AX84" s="11" t="s">
        <v>10827</v>
      </c>
      <c r="AY84" s="11"/>
      <c r="AZ84" s="10" t="s">
        <v>2788</v>
      </c>
      <c r="BA84" s="11" t="s">
        <v>2789</v>
      </c>
      <c r="BB84" s="11"/>
    </row>
    <row r="85" spans="1:54" x14ac:dyDescent="0.25">
      <c r="A85" s="10" t="s">
        <v>2192</v>
      </c>
      <c r="B85" s="11" t="s">
        <v>2193</v>
      </c>
      <c r="C85" s="11"/>
      <c r="D85" s="10" t="s">
        <v>3212</v>
      </c>
      <c r="E85" s="11" t="s">
        <v>3213</v>
      </c>
      <c r="F85" s="11" t="s">
        <v>3214</v>
      </c>
      <c r="G85" s="10" t="s">
        <v>2640</v>
      </c>
      <c r="H85" s="11" t="s">
        <v>3493</v>
      </c>
      <c r="I85" s="11"/>
      <c r="J85" s="10" t="s">
        <v>2808</v>
      </c>
      <c r="K85" s="11" t="s">
        <v>2809</v>
      </c>
      <c r="L85" s="11"/>
      <c r="M85" s="10" t="s">
        <v>2788</v>
      </c>
      <c r="N85" s="11" t="s">
        <v>2789</v>
      </c>
      <c r="O85" s="11"/>
      <c r="P85" s="10" t="s">
        <v>3998</v>
      </c>
      <c r="Q85" s="11" t="s">
        <v>3999</v>
      </c>
      <c r="R85" s="11" t="s">
        <v>4000</v>
      </c>
      <c r="S85" s="10" t="s">
        <v>2227</v>
      </c>
      <c r="T85" s="11" t="s">
        <v>5434</v>
      </c>
      <c r="U85" s="11" t="s">
        <v>5435</v>
      </c>
      <c r="V85" s="10" t="s">
        <v>2754</v>
      </c>
      <c r="W85" s="11" t="s">
        <v>2755</v>
      </c>
      <c r="X85" s="11"/>
      <c r="Y85" s="10" t="s">
        <v>3958</v>
      </c>
      <c r="Z85" s="11" t="s">
        <v>6085</v>
      </c>
      <c r="AA85" s="11" t="s">
        <v>6086</v>
      </c>
      <c r="AB85" s="10" t="s">
        <v>2455</v>
      </c>
      <c r="AC85" s="11" t="s">
        <v>7441</v>
      </c>
      <c r="AD85" s="11" t="s">
        <v>7442</v>
      </c>
      <c r="AE85" s="10" t="s">
        <v>3952</v>
      </c>
      <c r="AF85" s="11" t="s">
        <v>7738</v>
      </c>
      <c r="AG85" s="11" t="s">
        <v>3954</v>
      </c>
      <c r="AH85" s="10" t="s">
        <v>2215</v>
      </c>
      <c r="AI85" s="11" t="s">
        <v>8719</v>
      </c>
      <c r="AJ85" s="11" t="s">
        <v>8720</v>
      </c>
      <c r="AK85" s="10" t="s">
        <v>9221</v>
      </c>
      <c r="AL85" s="11" t="s">
        <v>9222</v>
      </c>
      <c r="AM85" s="11" t="s">
        <v>9223</v>
      </c>
      <c r="AN85" s="10" t="s">
        <v>2623</v>
      </c>
      <c r="AO85" s="11" t="s">
        <v>3488</v>
      </c>
      <c r="AP85" s="11"/>
      <c r="AQ85" s="10" t="s">
        <v>6315</v>
      </c>
      <c r="AR85" s="11" t="s">
        <v>9602</v>
      </c>
      <c r="AS85" s="11" t="s">
        <v>6317</v>
      </c>
      <c r="AT85" s="10" t="s">
        <v>3947</v>
      </c>
      <c r="AU85" s="11" t="s">
        <v>9928</v>
      </c>
      <c r="AV85" s="11" t="s">
        <v>3949</v>
      </c>
      <c r="AW85" s="10" t="s">
        <v>3571</v>
      </c>
      <c r="AX85" s="11" t="s">
        <v>2684</v>
      </c>
      <c r="AY85" s="11" t="s">
        <v>2685</v>
      </c>
      <c r="AZ85" s="10" t="s">
        <v>2790</v>
      </c>
      <c r="BA85" s="11" t="s">
        <v>2791</v>
      </c>
      <c r="BB85" s="11"/>
    </row>
    <row r="86" spans="1:54" ht="15.75" customHeight="1" x14ac:dyDescent="0.25">
      <c r="A86" s="10" t="s">
        <v>2194</v>
      </c>
      <c r="B86" s="11" t="s">
        <v>2195</v>
      </c>
      <c r="C86" s="11"/>
      <c r="D86" s="10" t="s">
        <v>3215</v>
      </c>
      <c r="E86" s="11" t="s">
        <v>3216</v>
      </c>
      <c r="F86" s="11" t="s">
        <v>3217</v>
      </c>
      <c r="G86" s="10" t="s">
        <v>3495</v>
      </c>
      <c r="H86" s="11" t="s">
        <v>2649</v>
      </c>
      <c r="I86" s="11"/>
      <c r="J86" s="10" t="s">
        <v>2810</v>
      </c>
      <c r="K86" s="11" t="s">
        <v>2811</v>
      </c>
      <c r="L86" s="11"/>
      <c r="M86" s="10" t="s">
        <v>2790</v>
      </c>
      <c r="N86" s="11" t="s">
        <v>2791</v>
      </c>
      <c r="O86" s="11"/>
      <c r="P86" s="10" t="s">
        <v>4001</v>
      </c>
      <c r="Q86" s="11" t="s">
        <v>4002</v>
      </c>
      <c r="R86" s="11" t="s">
        <v>4003</v>
      </c>
      <c r="S86" s="10" t="s">
        <v>2229</v>
      </c>
      <c r="T86" s="11" t="s">
        <v>5436</v>
      </c>
      <c r="U86" s="11" t="s">
        <v>2231</v>
      </c>
      <c r="V86" s="10" t="s">
        <v>2756</v>
      </c>
      <c r="W86" s="11" t="s">
        <v>2757</v>
      </c>
      <c r="X86" s="11"/>
      <c r="Y86" s="10" t="s">
        <v>6087</v>
      </c>
      <c r="Z86" s="11" t="s">
        <v>6088</v>
      </c>
      <c r="AA86" s="11" t="s">
        <v>6089</v>
      </c>
      <c r="AB86" s="10" t="s">
        <v>2457</v>
      </c>
      <c r="AC86" s="11" t="s">
        <v>7443</v>
      </c>
      <c r="AD86" s="11" t="s">
        <v>7444</v>
      </c>
      <c r="AE86" s="10" t="s">
        <v>7739</v>
      </c>
      <c r="AF86" s="11" t="s">
        <v>7740</v>
      </c>
      <c r="AG86" s="11"/>
      <c r="AH86" s="10" t="s">
        <v>6261</v>
      </c>
      <c r="AI86" s="11" t="s">
        <v>8721</v>
      </c>
      <c r="AJ86" s="11" t="s">
        <v>6263</v>
      </c>
      <c r="AK86" s="10" t="s">
        <v>3359</v>
      </c>
      <c r="AL86" s="11" t="s">
        <v>3360</v>
      </c>
      <c r="AM86" s="11" t="s">
        <v>2431</v>
      </c>
      <c r="AN86" s="10" t="s">
        <v>2625</v>
      </c>
      <c r="AO86" s="11" t="s">
        <v>2626</v>
      </c>
      <c r="AP86" s="11"/>
      <c r="AQ86" s="10" t="s">
        <v>9603</v>
      </c>
      <c r="AR86" s="11" t="s">
        <v>9604</v>
      </c>
      <c r="AS86" s="11" t="s">
        <v>9605</v>
      </c>
      <c r="AT86" s="10" t="s">
        <v>2174</v>
      </c>
      <c r="AU86" s="11" t="s">
        <v>9929</v>
      </c>
      <c r="AV86" s="11" t="s">
        <v>9930</v>
      </c>
      <c r="AW86" s="10" t="s">
        <v>2686</v>
      </c>
      <c r="AX86" s="11" t="s">
        <v>3758</v>
      </c>
      <c r="AY86" s="11"/>
      <c r="AZ86" s="10" t="s">
        <v>2795</v>
      </c>
      <c r="BA86" s="11" t="s">
        <v>3590</v>
      </c>
      <c r="BB86" s="11"/>
    </row>
    <row r="87" spans="1:54" x14ac:dyDescent="0.25">
      <c r="A87" s="10" t="s">
        <v>2196</v>
      </c>
      <c r="B87" s="11" t="s">
        <v>2197</v>
      </c>
      <c r="C87" s="11"/>
      <c r="D87" s="10" t="s">
        <v>3218</v>
      </c>
      <c r="E87" s="11" t="s">
        <v>3219</v>
      </c>
      <c r="F87" s="11" t="s">
        <v>3220</v>
      </c>
      <c r="G87" s="10" t="s">
        <v>2660</v>
      </c>
      <c r="H87" s="11" t="s">
        <v>2661</v>
      </c>
      <c r="I87" s="11"/>
      <c r="J87" s="10" t="s">
        <v>2815</v>
      </c>
      <c r="K87" s="11" t="s">
        <v>2816</v>
      </c>
      <c r="L87" s="11"/>
      <c r="M87" s="10" t="s">
        <v>2795</v>
      </c>
      <c r="N87" s="11" t="s">
        <v>3590</v>
      </c>
      <c r="O87" s="11"/>
      <c r="P87" s="10" t="s">
        <v>4004</v>
      </c>
      <c r="Q87" s="11" t="s">
        <v>4005</v>
      </c>
      <c r="R87" s="11" t="s">
        <v>4006</v>
      </c>
      <c r="S87" s="10" t="s">
        <v>2232</v>
      </c>
      <c r="T87" s="11" t="s">
        <v>5437</v>
      </c>
      <c r="U87" s="11" t="s">
        <v>5438</v>
      </c>
      <c r="V87" s="10" t="s">
        <v>4789</v>
      </c>
      <c r="W87" s="11" t="s">
        <v>5950</v>
      </c>
      <c r="X87" s="11"/>
      <c r="Y87" s="10" t="s">
        <v>6090</v>
      </c>
      <c r="Z87" s="11" t="s">
        <v>6091</v>
      </c>
      <c r="AA87" s="11" t="s">
        <v>6092</v>
      </c>
      <c r="AB87" s="10" t="s">
        <v>4427</v>
      </c>
      <c r="AC87" s="11" t="s">
        <v>7445</v>
      </c>
      <c r="AD87" s="11">
        <v>52</v>
      </c>
      <c r="AE87" s="10" t="s">
        <v>7741</v>
      </c>
      <c r="AF87" s="11" t="s">
        <v>7742</v>
      </c>
      <c r="AG87" s="11"/>
      <c r="AH87" s="10" t="s">
        <v>7788</v>
      </c>
      <c r="AI87" s="11" t="s">
        <v>8722</v>
      </c>
      <c r="AJ87" s="11" t="s">
        <v>8723</v>
      </c>
      <c r="AK87" s="10" t="s">
        <v>9224</v>
      </c>
      <c r="AL87" s="11" t="s">
        <v>9225</v>
      </c>
      <c r="AM87" s="11" t="s">
        <v>9226</v>
      </c>
      <c r="AN87" s="10" t="s">
        <v>2629</v>
      </c>
      <c r="AO87" s="11" t="s">
        <v>2630</v>
      </c>
      <c r="AP87" s="11"/>
      <c r="AQ87" s="10" t="s">
        <v>6328</v>
      </c>
      <c r="AR87" s="11" t="s">
        <v>9606</v>
      </c>
      <c r="AS87" s="11" t="s">
        <v>8738</v>
      </c>
      <c r="AT87" s="10" t="s">
        <v>2176</v>
      </c>
      <c r="AU87" s="11" t="s">
        <v>9931</v>
      </c>
      <c r="AV87" s="11" t="s">
        <v>3125</v>
      </c>
      <c r="AW87" s="10" t="s">
        <v>2696</v>
      </c>
      <c r="AX87" s="11" t="s">
        <v>2697</v>
      </c>
      <c r="AY87" s="11"/>
      <c r="AZ87" s="10" t="s">
        <v>2797</v>
      </c>
      <c r="BA87" s="11" t="s">
        <v>2798</v>
      </c>
      <c r="BB87" s="11"/>
    </row>
    <row r="88" spans="1:54" x14ac:dyDescent="0.25">
      <c r="A88" s="10" t="s">
        <v>2198</v>
      </c>
      <c r="B88" s="11" t="s">
        <v>2199</v>
      </c>
      <c r="C88" s="11" t="s">
        <v>2200</v>
      </c>
      <c r="D88" s="10" t="s">
        <v>3221</v>
      </c>
      <c r="E88" s="11" t="s">
        <v>3222</v>
      </c>
      <c r="F88" s="11" t="s">
        <v>3223</v>
      </c>
      <c r="G88" s="10" t="s">
        <v>3752</v>
      </c>
      <c r="H88" s="11" t="s">
        <v>3753</v>
      </c>
      <c r="I88" s="11" t="s">
        <v>3754</v>
      </c>
      <c r="J88" s="10" t="s">
        <v>2817</v>
      </c>
      <c r="K88" s="11" t="s">
        <v>3797</v>
      </c>
      <c r="L88" s="11"/>
      <c r="M88" s="10" t="s">
        <v>2797</v>
      </c>
      <c r="N88" s="11" t="s">
        <v>3795</v>
      </c>
      <c r="O88" s="11"/>
      <c r="P88" s="10" t="s">
        <v>2203</v>
      </c>
      <c r="Q88" s="11" t="s">
        <v>4007</v>
      </c>
      <c r="R88" s="11" t="s">
        <v>4008</v>
      </c>
      <c r="S88" s="10" t="s">
        <v>2234</v>
      </c>
      <c r="T88" s="11" t="s">
        <v>5439</v>
      </c>
      <c r="U88" s="11"/>
      <c r="V88" s="10" t="s">
        <v>2758</v>
      </c>
      <c r="W88" s="11" t="s">
        <v>2759</v>
      </c>
      <c r="X88" s="11"/>
      <c r="Y88" s="10" t="s">
        <v>6093</v>
      </c>
      <c r="Z88" s="11" t="s">
        <v>6094</v>
      </c>
      <c r="AA88" s="11" t="s">
        <v>6095</v>
      </c>
      <c r="AB88" s="10" t="s">
        <v>2459</v>
      </c>
      <c r="AC88" s="11" t="s">
        <v>7446</v>
      </c>
      <c r="AD88" s="11" t="s">
        <v>7447</v>
      </c>
      <c r="AE88" s="10" t="s">
        <v>5392</v>
      </c>
      <c r="AF88" s="11" t="s">
        <v>7743</v>
      </c>
      <c r="AG88" s="11" t="s">
        <v>7744</v>
      </c>
      <c r="AH88" s="10" t="s">
        <v>3153</v>
      </c>
      <c r="AI88" s="11" t="s">
        <v>8724</v>
      </c>
      <c r="AJ88" s="11" t="s">
        <v>6270</v>
      </c>
      <c r="AK88" s="10" t="s">
        <v>9227</v>
      </c>
      <c r="AL88" s="11" t="s">
        <v>9228</v>
      </c>
      <c r="AM88" s="11" t="s">
        <v>9229</v>
      </c>
      <c r="AN88" s="10" t="s">
        <v>2631</v>
      </c>
      <c r="AO88" s="11" t="s">
        <v>2632</v>
      </c>
      <c r="AP88" s="11"/>
      <c r="AQ88" s="10" t="s">
        <v>6341</v>
      </c>
      <c r="AR88" s="11" t="s">
        <v>9607</v>
      </c>
      <c r="AS88" s="11" t="s">
        <v>6343</v>
      </c>
      <c r="AT88" s="10" t="s">
        <v>3960</v>
      </c>
      <c r="AU88" s="11" t="s">
        <v>9932</v>
      </c>
      <c r="AV88" s="11" t="s">
        <v>9933</v>
      </c>
      <c r="AW88" s="10" t="s">
        <v>2710</v>
      </c>
      <c r="AX88" s="11" t="s">
        <v>2711</v>
      </c>
      <c r="AY88" s="11"/>
      <c r="AZ88" s="10" t="s">
        <v>2799</v>
      </c>
      <c r="BA88" s="11" t="s">
        <v>2800</v>
      </c>
      <c r="BB88" s="11"/>
    </row>
    <row r="89" spans="1:54" x14ac:dyDescent="0.25">
      <c r="A89" s="10" t="s">
        <v>2201</v>
      </c>
      <c r="B89" s="11" t="s">
        <v>2202</v>
      </c>
      <c r="C89" s="11"/>
      <c r="D89" s="10" t="s">
        <v>3224</v>
      </c>
      <c r="E89" s="11" t="s">
        <v>3225</v>
      </c>
      <c r="F89" s="11" t="s">
        <v>3226</v>
      </c>
      <c r="G89" s="10" t="s">
        <v>3563</v>
      </c>
      <c r="H89" s="11" t="s">
        <v>3755</v>
      </c>
      <c r="I89" s="11" t="s">
        <v>3756</v>
      </c>
      <c r="J89" s="10" t="s">
        <v>2819</v>
      </c>
      <c r="K89" s="11" t="s">
        <v>2820</v>
      </c>
      <c r="L89" s="11"/>
      <c r="M89" s="10" t="s">
        <v>2799</v>
      </c>
      <c r="N89" s="11" t="s">
        <v>2800</v>
      </c>
      <c r="O89" s="11"/>
      <c r="P89" s="10" t="s">
        <v>3138</v>
      </c>
      <c r="Q89" s="11" t="s">
        <v>4009</v>
      </c>
      <c r="R89" s="11" t="s">
        <v>4010</v>
      </c>
      <c r="S89" s="10" t="s">
        <v>2236</v>
      </c>
      <c r="T89" s="11" t="s">
        <v>5440</v>
      </c>
      <c r="U89" s="11" t="s">
        <v>5441</v>
      </c>
      <c r="V89" s="10" t="s">
        <v>4798</v>
      </c>
      <c r="W89" s="11" t="s">
        <v>5951</v>
      </c>
      <c r="X89" s="11"/>
      <c r="Y89" s="10" t="s">
        <v>6096</v>
      </c>
      <c r="Z89" s="11" t="s">
        <v>6097</v>
      </c>
      <c r="AA89" s="11" t="s">
        <v>6098</v>
      </c>
      <c r="AB89" s="10" t="s">
        <v>2461</v>
      </c>
      <c r="AC89" s="11" t="s">
        <v>7448</v>
      </c>
      <c r="AD89" s="11" t="s">
        <v>7449</v>
      </c>
      <c r="AE89" s="10" t="s">
        <v>7745</v>
      </c>
      <c r="AF89" s="11" t="s">
        <v>7746</v>
      </c>
      <c r="AG89" s="11" t="s">
        <v>7747</v>
      </c>
      <c r="AH89" s="10" t="s">
        <v>6274</v>
      </c>
      <c r="AI89" s="11" t="s">
        <v>8725</v>
      </c>
      <c r="AJ89" s="11" t="s">
        <v>8726</v>
      </c>
      <c r="AK89" s="10" t="s">
        <v>9230</v>
      </c>
      <c r="AL89" s="11" t="s">
        <v>9231</v>
      </c>
      <c r="AM89" s="11" t="s">
        <v>9232</v>
      </c>
      <c r="AN89" s="10" t="s">
        <v>2633</v>
      </c>
      <c r="AO89" s="11" t="s">
        <v>2634</v>
      </c>
      <c r="AP89" s="11"/>
      <c r="AQ89" s="10" t="s">
        <v>2234</v>
      </c>
      <c r="AR89" s="11" t="s">
        <v>9608</v>
      </c>
      <c r="AS89" s="11" t="s">
        <v>8741</v>
      </c>
      <c r="AT89" s="10" t="s">
        <v>6099</v>
      </c>
      <c r="AU89" s="11" t="s">
        <v>9934</v>
      </c>
      <c r="AV89" s="11" t="s">
        <v>9935</v>
      </c>
      <c r="AW89" s="10" t="s">
        <v>2712</v>
      </c>
      <c r="AX89" s="11" t="s">
        <v>2713</v>
      </c>
      <c r="AY89" s="11"/>
      <c r="AZ89" s="10" t="s">
        <v>2801</v>
      </c>
      <c r="BA89" s="11" t="s">
        <v>2802</v>
      </c>
      <c r="BB89" s="11"/>
    </row>
    <row r="90" spans="1:54" ht="15.75" customHeight="1" x14ac:dyDescent="0.25">
      <c r="A90" s="10" t="s">
        <v>2203</v>
      </c>
      <c r="B90" s="11" t="s">
        <v>2204</v>
      </c>
      <c r="C90" s="11"/>
      <c r="D90" s="10" t="s">
        <v>2292</v>
      </c>
      <c r="E90" s="11" t="s">
        <v>3227</v>
      </c>
      <c r="F90" s="11" t="s">
        <v>3228</v>
      </c>
      <c r="G90" s="10" t="s">
        <v>2669</v>
      </c>
      <c r="H90" s="11" t="s">
        <v>2670</v>
      </c>
      <c r="I90" s="11"/>
      <c r="J90" s="10" t="s">
        <v>2821</v>
      </c>
      <c r="K90" s="11" t="s">
        <v>2822</v>
      </c>
      <c r="L90" s="11"/>
      <c r="M90" s="10" t="s">
        <v>2801</v>
      </c>
      <c r="N90" s="11" t="s">
        <v>2802</v>
      </c>
      <c r="O90" s="11"/>
      <c r="P90" s="10" t="s">
        <v>4011</v>
      </c>
      <c r="Q90" s="11" t="s">
        <v>4012</v>
      </c>
      <c r="R90" s="11" t="s">
        <v>4013</v>
      </c>
      <c r="S90" s="10" t="s">
        <v>2238</v>
      </c>
      <c r="T90" s="11" t="s">
        <v>5442</v>
      </c>
      <c r="U90" s="11" t="s">
        <v>5443</v>
      </c>
      <c r="V90" s="10" t="s">
        <v>2766</v>
      </c>
      <c r="W90" s="11" t="s">
        <v>2767</v>
      </c>
      <c r="X90" s="11"/>
      <c r="Y90" s="10" t="s">
        <v>6099</v>
      </c>
      <c r="Z90" s="11" t="s">
        <v>6100</v>
      </c>
      <c r="AA90" s="11" t="s">
        <v>6101</v>
      </c>
      <c r="AB90" s="10" t="s">
        <v>2463</v>
      </c>
      <c r="AC90" s="11" t="s">
        <v>7450</v>
      </c>
      <c r="AD90" s="11">
        <v>5640</v>
      </c>
      <c r="AE90" s="10" t="s">
        <v>7748</v>
      </c>
      <c r="AF90" s="11" t="s">
        <v>7749</v>
      </c>
      <c r="AG90" s="11"/>
      <c r="AH90" s="10" t="s">
        <v>6280</v>
      </c>
      <c r="AI90" s="11" t="s">
        <v>8727</v>
      </c>
      <c r="AJ90" s="11" t="s">
        <v>6282</v>
      </c>
      <c r="AK90" s="10" t="s">
        <v>8037</v>
      </c>
      <c r="AL90" s="11" t="s">
        <v>9233</v>
      </c>
      <c r="AM90" s="11" t="s">
        <v>8039</v>
      </c>
      <c r="AN90" s="10" t="s">
        <v>2635</v>
      </c>
      <c r="AO90" s="11" t="s">
        <v>3492</v>
      </c>
      <c r="AP90" s="11"/>
      <c r="AQ90" s="10" t="s">
        <v>2236</v>
      </c>
      <c r="AR90" s="11" t="s">
        <v>9609</v>
      </c>
      <c r="AS90" s="11" t="s">
        <v>8743</v>
      </c>
      <c r="AT90" s="10" t="s">
        <v>3963</v>
      </c>
      <c r="AU90" s="11" t="s">
        <v>9936</v>
      </c>
      <c r="AV90" s="11" t="s">
        <v>9937</v>
      </c>
      <c r="AW90" s="10" t="s">
        <v>2714</v>
      </c>
      <c r="AX90" s="11" t="s">
        <v>2715</v>
      </c>
      <c r="AY90" s="11"/>
      <c r="AZ90" s="10" t="s">
        <v>2803</v>
      </c>
      <c r="BA90" s="11" t="s">
        <v>3591</v>
      </c>
      <c r="BB90" s="11"/>
    </row>
    <row r="91" spans="1:54" x14ac:dyDescent="0.25">
      <c r="A91" s="10" t="s">
        <v>2205</v>
      </c>
      <c r="B91" s="11" t="s">
        <v>2206</v>
      </c>
      <c r="C91" s="11"/>
      <c r="D91" s="10" t="s">
        <v>3229</v>
      </c>
      <c r="E91" s="11" t="s">
        <v>3230</v>
      </c>
      <c r="F91" s="11" t="s">
        <v>3231</v>
      </c>
      <c r="G91" s="10" t="s">
        <v>2675</v>
      </c>
      <c r="H91" s="11" t="s">
        <v>3566</v>
      </c>
      <c r="I91" s="11"/>
      <c r="J91" s="10" t="s">
        <v>2823</v>
      </c>
      <c r="K91" s="11" t="s">
        <v>2824</v>
      </c>
      <c r="L91" s="11"/>
      <c r="M91" s="10" t="s">
        <v>2803</v>
      </c>
      <c r="N91" s="11" t="s">
        <v>3591</v>
      </c>
      <c r="O91" s="11"/>
      <c r="P91" s="10" t="s">
        <v>2207</v>
      </c>
      <c r="Q91" s="11" t="s">
        <v>4014</v>
      </c>
      <c r="R91" s="11" t="s">
        <v>4015</v>
      </c>
      <c r="S91" s="10" t="s">
        <v>2240</v>
      </c>
      <c r="T91" s="11" t="s">
        <v>5444</v>
      </c>
      <c r="U91" s="11"/>
      <c r="V91" s="10" t="s">
        <v>2771</v>
      </c>
      <c r="W91" s="11" t="s">
        <v>3765</v>
      </c>
      <c r="X91" s="11"/>
      <c r="Y91" s="10" t="s">
        <v>6102</v>
      </c>
      <c r="Z91" s="11" t="s">
        <v>6103</v>
      </c>
      <c r="AA91" s="11" t="s">
        <v>6104</v>
      </c>
      <c r="AB91" s="10" t="s">
        <v>2465</v>
      </c>
      <c r="AC91" s="11" t="s">
        <v>7451</v>
      </c>
      <c r="AD91" s="11" t="s">
        <v>7452</v>
      </c>
      <c r="AE91" s="10" t="s">
        <v>3960</v>
      </c>
      <c r="AF91" s="11" t="s">
        <v>7750</v>
      </c>
      <c r="AG91" s="11" t="s">
        <v>7751</v>
      </c>
      <c r="AH91" s="10" t="s">
        <v>3159</v>
      </c>
      <c r="AI91" s="11" t="s">
        <v>8728</v>
      </c>
      <c r="AJ91" s="11" t="s">
        <v>6292</v>
      </c>
      <c r="AK91" s="10" t="s">
        <v>9234</v>
      </c>
      <c r="AL91" s="11" t="s">
        <v>9235</v>
      </c>
      <c r="AM91" s="11" t="s">
        <v>9236</v>
      </c>
      <c r="AN91" s="10" t="s">
        <v>2640</v>
      </c>
      <c r="AO91" s="11" t="s">
        <v>3493</v>
      </c>
      <c r="AP91" s="11"/>
      <c r="AQ91" s="10" t="s">
        <v>8744</v>
      </c>
      <c r="AR91" s="11" t="s">
        <v>9610</v>
      </c>
      <c r="AS91" s="11" t="s">
        <v>6356</v>
      </c>
      <c r="AT91" s="10" t="s">
        <v>6119</v>
      </c>
      <c r="AU91" s="11" t="s">
        <v>9938</v>
      </c>
      <c r="AV91" s="11" t="s">
        <v>9939</v>
      </c>
      <c r="AW91" s="10" t="s">
        <v>2716</v>
      </c>
      <c r="AX91" s="11" t="s">
        <v>2717</v>
      </c>
      <c r="AY91" s="11"/>
      <c r="AZ91" s="10" t="s">
        <v>2808</v>
      </c>
      <c r="BA91" s="11" t="s">
        <v>2809</v>
      </c>
      <c r="BB91" s="11"/>
    </row>
    <row r="92" spans="1:54" x14ac:dyDescent="0.25">
      <c r="A92" s="10" t="s">
        <v>2207</v>
      </c>
      <c r="B92" s="11" t="s">
        <v>2208</v>
      </c>
      <c r="C92" s="11"/>
      <c r="D92" s="10" t="s">
        <v>3232</v>
      </c>
      <c r="E92" s="11" t="s">
        <v>3233</v>
      </c>
      <c r="F92" s="11" t="s">
        <v>3234</v>
      </c>
      <c r="G92" s="10" t="s">
        <v>3571</v>
      </c>
      <c r="H92" s="11" t="s">
        <v>3757</v>
      </c>
      <c r="I92" s="11" t="s">
        <v>2685</v>
      </c>
      <c r="J92" s="10" t="s">
        <v>2825</v>
      </c>
      <c r="K92" s="11" t="s">
        <v>2826</v>
      </c>
      <c r="L92" s="11"/>
      <c r="M92" s="10" t="s">
        <v>2808</v>
      </c>
      <c r="N92" s="11" t="s">
        <v>2809</v>
      </c>
      <c r="O92" s="11"/>
      <c r="P92" s="10" t="s">
        <v>2211</v>
      </c>
      <c r="Q92" s="11" t="s">
        <v>4016</v>
      </c>
      <c r="R92" s="11" t="s">
        <v>4017</v>
      </c>
      <c r="S92" s="10" t="s">
        <v>2242</v>
      </c>
      <c r="T92" s="11" t="s">
        <v>5445</v>
      </c>
      <c r="U92" s="11" t="s">
        <v>5446</v>
      </c>
      <c r="V92" s="10" t="s">
        <v>2773</v>
      </c>
      <c r="W92" s="11" t="s">
        <v>3583</v>
      </c>
      <c r="X92" s="11"/>
      <c r="Y92" s="10" t="s">
        <v>6105</v>
      </c>
      <c r="Z92" s="11" t="s">
        <v>6106</v>
      </c>
      <c r="AA92" s="11" t="s">
        <v>6107</v>
      </c>
      <c r="AB92" s="10" t="s">
        <v>2468</v>
      </c>
      <c r="AC92" s="11" t="s">
        <v>7453</v>
      </c>
      <c r="AD92" s="11" t="s">
        <v>7454</v>
      </c>
      <c r="AE92" s="10" t="s">
        <v>7752</v>
      </c>
      <c r="AF92" s="11" t="s">
        <v>7753</v>
      </c>
      <c r="AG92" s="11"/>
      <c r="AH92" s="10" t="s">
        <v>2227</v>
      </c>
      <c r="AI92" s="11" t="s">
        <v>8729</v>
      </c>
      <c r="AJ92" s="11" t="s">
        <v>6296</v>
      </c>
      <c r="AK92" s="10" t="s">
        <v>8040</v>
      </c>
      <c r="AL92" s="11" t="s">
        <v>9237</v>
      </c>
      <c r="AM92" s="11" t="s">
        <v>8042</v>
      </c>
      <c r="AN92" s="10" t="s">
        <v>2644</v>
      </c>
      <c r="AO92" s="11" t="s">
        <v>2645</v>
      </c>
      <c r="AP92" s="11"/>
      <c r="AQ92" s="10" t="s">
        <v>2240</v>
      </c>
      <c r="AR92" s="11" t="s">
        <v>9611</v>
      </c>
      <c r="AS92" s="11" t="s">
        <v>6360</v>
      </c>
      <c r="AT92" s="10" t="s">
        <v>2180</v>
      </c>
      <c r="AU92" s="11" t="s">
        <v>9940</v>
      </c>
      <c r="AV92" s="11"/>
      <c r="AW92" s="10" t="s">
        <v>2723</v>
      </c>
      <c r="AX92" s="11" t="s">
        <v>3577</v>
      </c>
      <c r="AY92" s="11"/>
      <c r="AZ92" s="10" t="s">
        <v>2810</v>
      </c>
      <c r="BA92" s="11" t="s">
        <v>2811</v>
      </c>
      <c r="BB92" s="11"/>
    </row>
    <row r="93" spans="1:54" x14ac:dyDescent="0.25">
      <c r="A93" s="10" t="s">
        <v>2209</v>
      </c>
      <c r="B93" s="11" t="s">
        <v>2210</v>
      </c>
      <c r="C93" s="11"/>
      <c r="D93" s="10" t="s">
        <v>3235</v>
      </c>
      <c r="E93" s="11" t="s">
        <v>3236</v>
      </c>
      <c r="F93" s="11" t="s">
        <v>3237</v>
      </c>
      <c r="G93" s="10" t="s">
        <v>2686</v>
      </c>
      <c r="H93" s="11" t="s">
        <v>3758</v>
      </c>
      <c r="I93" s="11"/>
      <c r="J93" s="10" t="s">
        <v>2827</v>
      </c>
      <c r="K93" s="11" t="s">
        <v>2828</v>
      </c>
      <c r="L93" s="11"/>
      <c r="M93" s="10" t="s">
        <v>2810</v>
      </c>
      <c r="N93" s="11" t="s">
        <v>2811</v>
      </c>
      <c r="O93" s="11"/>
      <c r="P93" s="10" t="s">
        <v>4018</v>
      </c>
      <c r="Q93" s="11" t="s">
        <v>4019</v>
      </c>
      <c r="R93" s="11"/>
      <c r="S93" s="10" t="s">
        <v>2244</v>
      </c>
      <c r="T93" s="11" t="s">
        <v>5447</v>
      </c>
      <c r="U93" s="11"/>
      <c r="V93" s="10" t="s">
        <v>2778</v>
      </c>
      <c r="W93" s="11" t="s">
        <v>2779</v>
      </c>
      <c r="X93" s="11"/>
      <c r="Y93" s="10" t="s">
        <v>3963</v>
      </c>
      <c r="Z93" s="11" t="s">
        <v>6108</v>
      </c>
      <c r="AA93" s="11" t="s">
        <v>6109</v>
      </c>
      <c r="AB93" s="10" t="s">
        <v>3716</v>
      </c>
      <c r="AC93" s="11" t="s">
        <v>7455</v>
      </c>
      <c r="AD93" s="11" t="s">
        <v>7456</v>
      </c>
      <c r="AE93" s="10" t="s">
        <v>6110</v>
      </c>
      <c r="AF93" s="11" t="s">
        <v>7754</v>
      </c>
      <c r="AG93" s="11"/>
      <c r="AH93" s="10" t="s">
        <v>6297</v>
      </c>
      <c r="AI93" s="11" t="s">
        <v>8730</v>
      </c>
      <c r="AJ93" s="11" t="s">
        <v>6299</v>
      </c>
      <c r="AK93" s="10" t="s">
        <v>9238</v>
      </c>
      <c r="AL93" s="11" t="s">
        <v>9239</v>
      </c>
      <c r="AM93" s="11" t="s">
        <v>9240</v>
      </c>
      <c r="AN93" s="10" t="s">
        <v>2646</v>
      </c>
      <c r="AO93" s="11" t="s">
        <v>2647</v>
      </c>
      <c r="AP93" s="11"/>
      <c r="AQ93" s="10" t="s">
        <v>2242</v>
      </c>
      <c r="AR93" s="11" t="s">
        <v>9612</v>
      </c>
      <c r="AS93" s="11" t="s">
        <v>8748</v>
      </c>
      <c r="AT93" s="10" t="s">
        <v>2182</v>
      </c>
      <c r="AU93" s="11" t="s">
        <v>9941</v>
      </c>
      <c r="AV93" s="11" t="s">
        <v>9942</v>
      </c>
      <c r="AW93" s="10" t="s">
        <v>2725</v>
      </c>
      <c r="AX93" s="11" t="s">
        <v>2726</v>
      </c>
      <c r="AY93" s="11"/>
      <c r="AZ93" s="10" t="s">
        <v>2815</v>
      </c>
      <c r="BA93" s="11" t="s">
        <v>2816</v>
      </c>
      <c r="BB93" s="11"/>
    </row>
    <row r="94" spans="1:54" ht="15.75" customHeight="1" x14ac:dyDescent="0.25">
      <c r="A94" s="10" t="s">
        <v>2211</v>
      </c>
      <c r="B94" s="11" t="s">
        <v>2212</v>
      </c>
      <c r="C94" s="11"/>
      <c r="D94" s="10" t="s">
        <v>2305</v>
      </c>
      <c r="E94" s="11" t="s">
        <v>3238</v>
      </c>
      <c r="F94" s="11" t="s">
        <v>3239</v>
      </c>
      <c r="G94" s="10" t="s">
        <v>2710</v>
      </c>
      <c r="H94" s="11" t="s">
        <v>2711</v>
      </c>
      <c r="I94" s="11"/>
      <c r="J94" s="10" t="s">
        <v>2829</v>
      </c>
      <c r="K94" s="11" t="s">
        <v>2830</v>
      </c>
      <c r="L94" s="11"/>
      <c r="M94" s="10" t="s">
        <v>2815</v>
      </c>
      <c r="N94" s="11" t="s">
        <v>2816</v>
      </c>
      <c r="O94" s="11"/>
      <c r="P94" s="10" t="s">
        <v>4020</v>
      </c>
      <c r="Q94" s="11" t="s">
        <v>4021</v>
      </c>
      <c r="R94" s="11"/>
      <c r="S94" s="10" t="s">
        <v>2246</v>
      </c>
      <c r="T94" s="11" t="s">
        <v>5448</v>
      </c>
      <c r="U94" s="11" t="s">
        <v>5449</v>
      </c>
      <c r="V94" s="10" t="s">
        <v>2780</v>
      </c>
      <c r="W94" s="11" t="s">
        <v>2781</v>
      </c>
      <c r="X94" s="11"/>
      <c r="Y94" s="10" t="s">
        <v>6110</v>
      </c>
      <c r="Z94" s="11" t="s">
        <v>6111</v>
      </c>
      <c r="AA94" s="11" t="s">
        <v>6112</v>
      </c>
      <c r="AB94" s="10" t="s">
        <v>3424</v>
      </c>
      <c r="AC94" s="11" t="s">
        <v>7457</v>
      </c>
      <c r="AD94" s="11" t="s">
        <v>7458</v>
      </c>
      <c r="AE94" s="10" t="s">
        <v>3126</v>
      </c>
      <c r="AF94" s="11" t="s">
        <v>7755</v>
      </c>
      <c r="AG94" s="11"/>
      <c r="AH94" s="10" t="s">
        <v>6300</v>
      </c>
      <c r="AI94" s="11" t="s">
        <v>8731</v>
      </c>
      <c r="AJ94" s="11" t="s">
        <v>6302</v>
      </c>
      <c r="AK94" s="10" t="s">
        <v>8043</v>
      </c>
      <c r="AL94" s="11" t="s">
        <v>9241</v>
      </c>
      <c r="AM94" s="11" t="s">
        <v>8045</v>
      </c>
      <c r="AN94" s="10" t="s">
        <v>3495</v>
      </c>
      <c r="AO94" s="11" t="s">
        <v>2649</v>
      </c>
      <c r="AP94" s="11"/>
      <c r="AQ94" s="10" t="s">
        <v>6364</v>
      </c>
      <c r="AR94" s="11" t="s">
        <v>9613</v>
      </c>
      <c r="AS94" s="11" t="s">
        <v>6366</v>
      </c>
      <c r="AT94" s="10" t="s">
        <v>7757</v>
      </c>
      <c r="AU94" s="11" t="s">
        <v>9943</v>
      </c>
      <c r="AV94" s="11"/>
      <c r="AW94" s="10" t="s">
        <v>2727</v>
      </c>
      <c r="AX94" s="11" t="s">
        <v>2728</v>
      </c>
      <c r="AY94" s="11"/>
      <c r="AZ94" s="10" t="s">
        <v>2817</v>
      </c>
      <c r="BA94" s="11" t="s">
        <v>2818</v>
      </c>
      <c r="BB94" s="11"/>
    </row>
    <row r="95" spans="1:54" x14ac:dyDescent="0.25">
      <c r="A95" s="10" t="s">
        <v>2213</v>
      </c>
      <c r="B95" s="11" t="s">
        <v>2214</v>
      </c>
      <c r="C95" s="11"/>
      <c r="D95" s="10" t="s">
        <v>2313</v>
      </c>
      <c r="E95" s="11" t="s">
        <v>3240</v>
      </c>
      <c r="F95" s="11" t="s">
        <v>3241</v>
      </c>
      <c r="G95" s="10" t="s">
        <v>2712</v>
      </c>
      <c r="H95" s="11" t="s">
        <v>2713</v>
      </c>
      <c r="I95" s="11"/>
      <c r="J95" s="10" t="s">
        <v>2831</v>
      </c>
      <c r="K95" s="11" t="s">
        <v>2832</v>
      </c>
      <c r="L95" s="11"/>
      <c r="M95" s="10" t="s">
        <v>2817</v>
      </c>
      <c r="N95" s="11" t="s">
        <v>2818</v>
      </c>
      <c r="O95" s="11"/>
      <c r="P95" s="10" t="s">
        <v>2215</v>
      </c>
      <c r="Q95" s="11" t="s">
        <v>4022</v>
      </c>
      <c r="R95" s="11" t="s">
        <v>4023</v>
      </c>
      <c r="S95" s="10" t="s">
        <v>5450</v>
      </c>
      <c r="T95" s="11" t="s">
        <v>5451</v>
      </c>
      <c r="U95" s="11"/>
      <c r="V95" s="10" t="s">
        <v>2782</v>
      </c>
      <c r="W95" s="11" t="s">
        <v>2783</v>
      </c>
      <c r="X95" s="11"/>
      <c r="Y95" s="10" t="s">
        <v>6113</v>
      </c>
      <c r="Z95" s="11" t="s">
        <v>6114</v>
      </c>
      <c r="AA95" s="11" t="s">
        <v>6115</v>
      </c>
      <c r="AB95" s="10" t="s">
        <v>4446</v>
      </c>
      <c r="AC95" s="11" t="s">
        <v>7459</v>
      </c>
      <c r="AD95" s="11" t="s">
        <v>7460</v>
      </c>
      <c r="AE95" s="10" t="s">
        <v>2182</v>
      </c>
      <c r="AF95" s="11" t="s">
        <v>7756</v>
      </c>
      <c r="AG95" s="11" t="s">
        <v>3969</v>
      </c>
      <c r="AH95" s="10" t="s">
        <v>6303</v>
      </c>
      <c r="AI95" s="11" t="s">
        <v>8732</v>
      </c>
      <c r="AJ95" s="11" t="s">
        <v>6305</v>
      </c>
      <c r="AK95" s="10" t="s">
        <v>9242</v>
      </c>
      <c r="AL95" s="11" t="s">
        <v>9243</v>
      </c>
      <c r="AM95" s="11" t="s">
        <v>9244</v>
      </c>
      <c r="AN95" s="10" t="s">
        <v>2660</v>
      </c>
      <c r="AO95" s="11" t="s">
        <v>2661</v>
      </c>
      <c r="AP95" s="11"/>
      <c r="AQ95" s="10" t="s">
        <v>6367</v>
      </c>
      <c r="AR95" s="11" t="s">
        <v>9614</v>
      </c>
      <c r="AS95" s="11" t="s">
        <v>6369</v>
      </c>
      <c r="AT95" s="10" t="s">
        <v>3970</v>
      </c>
      <c r="AU95" s="11" t="s">
        <v>9944</v>
      </c>
      <c r="AV95" s="11"/>
      <c r="AW95" s="10" t="s">
        <v>2729</v>
      </c>
      <c r="AX95" s="11" t="s">
        <v>10828</v>
      </c>
      <c r="AY95" s="11"/>
      <c r="AZ95" s="10" t="s">
        <v>2819</v>
      </c>
      <c r="BA95" s="11" t="s">
        <v>2820</v>
      </c>
      <c r="BB95" s="11"/>
    </row>
    <row r="96" spans="1:54" x14ac:dyDescent="0.25">
      <c r="A96" s="10" t="s">
        <v>2215</v>
      </c>
      <c r="B96" s="11" t="s">
        <v>2216</v>
      </c>
      <c r="C96" s="11"/>
      <c r="D96" s="10" t="s">
        <v>3242</v>
      </c>
      <c r="E96" s="11" t="s">
        <v>3243</v>
      </c>
      <c r="F96" s="11" t="s">
        <v>3244</v>
      </c>
      <c r="G96" s="10" t="s">
        <v>2714</v>
      </c>
      <c r="H96" s="11" t="s">
        <v>3759</v>
      </c>
      <c r="I96" s="11"/>
      <c r="J96" s="10" t="s">
        <v>2833</v>
      </c>
      <c r="K96" s="11" t="s">
        <v>3798</v>
      </c>
      <c r="L96" s="11"/>
      <c r="M96" s="10" t="s">
        <v>2819</v>
      </c>
      <c r="N96" s="11" t="s">
        <v>2820</v>
      </c>
      <c r="O96" s="11"/>
      <c r="P96" s="10" t="s">
        <v>4024</v>
      </c>
      <c r="Q96" s="11" t="s">
        <v>4025</v>
      </c>
      <c r="R96" s="11"/>
      <c r="S96" s="10" t="s">
        <v>2248</v>
      </c>
      <c r="T96" s="11" t="s">
        <v>5452</v>
      </c>
      <c r="U96" s="11"/>
      <c r="V96" s="10" t="s">
        <v>2784</v>
      </c>
      <c r="W96" s="11" t="s">
        <v>3587</v>
      </c>
      <c r="X96" s="11"/>
      <c r="Y96" s="10" t="s">
        <v>6116</v>
      </c>
      <c r="Z96" s="11" t="s">
        <v>6117</v>
      </c>
      <c r="AA96" s="11" t="s">
        <v>6118</v>
      </c>
      <c r="AB96" s="10" t="s">
        <v>7461</v>
      </c>
      <c r="AC96" s="11" t="s">
        <v>7462</v>
      </c>
      <c r="AD96" s="11" t="s">
        <v>7463</v>
      </c>
      <c r="AE96" s="10" t="s">
        <v>7757</v>
      </c>
      <c r="AF96" s="11" t="s">
        <v>7758</v>
      </c>
      <c r="AG96" s="11"/>
      <c r="AH96" s="10" t="s">
        <v>6309</v>
      </c>
      <c r="AI96" s="11" t="s">
        <v>8733</v>
      </c>
      <c r="AJ96" s="11" t="s">
        <v>6311</v>
      </c>
      <c r="AK96" s="10" t="s">
        <v>2432</v>
      </c>
      <c r="AL96" s="11" t="s">
        <v>9245</v>
      </c>
      <c r="AM96" s="11" t="s">
        <v>9246</v>
      </c>
      <c r="AN96" s="10" t="s">
        <v>2662</v>
      </c>
      <c r="AO96" s="11" t="s">
        <v>9516</v>
      </c>
      <c r="AP96" s="11" t="s">
        <v>3560</v>
      </c>
      <c r="AQ96" s="10" t="s">
        <v>2246</v>
      </c>
      <c r="AR96" s="11" t="s">
        <v>9615</v>
      </c>
      <c r="AS96" s="11" t="s">
        <v>6374</v>
      </c>
      <c r="AT96" s="10" t="s">
        <v>2189</v>
      </c>
      <c r="AU96" s="11" t="s">
        <v>9945</v>
      </c>
      <c r="AV96" s="11" t="s">
        <v>7761</v>
      </c>
      <c r="AW96" s="10" t="s">
        <v>2734</v>
      </c>
      <c r="AX96" s="11" t="s">
        <v>2735</v>
      </c>
      <c r="AY96" s="11"/>
      <c r="AZ96" s="10" t="s">
        <v>2821</v>
      </c>
      <c r="BA96" s="11" t="s">
        <v>2822</v>
      </c>
      <c r="BB96" s="11"/>
    </row>
    <row r="97" spans="1:54" x14ac:dyDescent="0.25">
      <c r="A97" s="10" t="s">
        <v>2217</v>
      </c>
      <c r="B97" s="11" t="s">
        <v>2218</v>
      </c>
      <c r="C97" s="11" t="s">
        <v>2219</v>
      </c>
      <c r="D97" s="10" t="s">
        <v>2322</v>
      </c>
      <c r="E97" s="11" t="s">
        <v>3245</v>
      </c>
      <c r="F97" s="11" t="s">
        <v>3246</v>
      </c>
      <c r="G97" s="10" t="s">
        <v>2716</v>
      </c>
      <c r="H97" s="11" t="s">
        <v>2717</v>
      </c>
      <c r="I97" s="11"/>
      <c r="J97" s="10" t="s">
        <v>2835</v>
      </c>
      <c r="K97" s="11" t="s">
        <v>2836</v>
      </c>
      <c r="L97" s="11"/>
      <c r="M97" s="10" t="s">
        <v>2821</v>
      </c>
      <c r="N97" s="11" t="s">
        <v>2822</v>
      </c>
      <c r="O97" s="11"/>
      <c r="P97" s="10" t="s">
        <v>4026</v>
      </c>
      <c r="Q97" s="11" t="s">
        <v>4027</v>
      </c>
      <c r="R97" s="11" t="s">
        <v>4028</v>
      </c>
      <c r="S97" s="10" t="s">
        <v>2250</v>
      </c>
      <c r="T97" s="11" t="s">
        <v>5453</v>
      </c>
      <c r="U97" s="11"/>
      <c r="V97" s="10" t="s">
        <v>2786</v>
      </c>
      <c r="W97" s="11" t="s">
        <v>2787</v>
      </c>
      <c r="X97" s="11"/>
      <c r="Y97" s="10" t="s">
        <v>6119</v>
      </c>
      <c r="Z97" s="11" t="s">
        <v>6120</v>
      </c>
      <c r="AA97" s="11" t="s">
        <v>6121</v>
      </c>
      <c r="AB97" s="10" t="s">
        <v>2472</v>
      </c>
      <c r="AC97" s="11" t="s">
        <v>7464</v>
      </c>
      <c r="AD97" s="11" t="s">
        <v>7465</v>
      </c>
      <c r="AE97" s="10" t="s">
        <v>3970</v>
      </c>
      <c r="AF97" s="11" t="s">
        <v>7759</v>
      </c>
      <c r="AG97" s="11"/>
      <c r="AH97" s="10" t="s">
        <v>6315</v>
      </c>
      <c r="AI97" s="11" t="s">
        <v>8734</v>
      </c>
      <c r="AJ97" s="11" t="s">
        <v>6317</v>
      </c>
      <c r="AK97" s="10" t="s">
        <v>8047</v>
      </c>
      <c r="AL97" s="11" t="s">
        <v>9247</v>
      </c>
      <c r="AM97" s="11" t="s">
        <v>8049</v>
      </c>
      <c r="AN97" s="10" t="s">
        <v>3563</v>
      </c>
      <c r="AO97" s="11" t="s">
        <v>9517</v>
      </c>
      <c r="AP97" s="11" t="s">
        <v>3565</v>
      </c>
      <c r="AQ97" s="10" t="s">
        <v>6375</v>
      </c>
      <c r="AR97" s="11" t="s">
        <v>9616</v>
      </c>
      <c r="AS97" s="11" t="s">
        <v>6377</v>
      </c>
      <c r="AT97" s="10" t="s">
        <v>9946</v>
      </c>
      <c r="AU97" s="11" t="s">
        <v>9947</v>
      </c>
      <c r="AV97" s="11" t="s">
        <v>9948</v>
      </c>
      <c r="AW97" s="10" t="s">
        <v>2736</v>
      </c>
      <c r="AX97" s="11" t="s">
        <v>2737</v>
      </c>
      <c r="AY97" s="11"/>
      <c r="AZ97" s="10" t="s">
        <v>2823</v>
      </c>
      <c r="BA97" s="11" t="s">
        <v>3766</v>
      </c>
      <c r="BB97" s="11"/>
    </row>
    <row r="98" spans="1:54" ht="15.75" customHeight="1" x14ac:dyDescent="0.25">
      <c r="A98" s="10" t="s">
        <v>2220</v>
      </c>
      <c r="B98" s="11" t="s">
        <v>2221</v>
      </c>
      <c r="C98" s="11" t="s">
        <v>2219</v>
      </c>
      <c r="D98" s="10" t="s">
        <v>3247</v>
      </c>
      <c r="E98" s="11" t="s">
        <v>3248</v>
      </c>
      <c r="F98" s="11" t="s">
        <v>3249</v>
      </c>
      <c r="G98" s="10" t="s">
        <v>2723</v>
      </c>
      <c r="H98" s="11" t="s">
        <v>3577</v>
      </c>
      <c r="I98" s="11"/>
      <c r="J98" s="10" t="s">
        <v>2837</v>
      </c>
      <c r="K98" s="11" t="s">
        <v>2838</v>
      </c>
      <c r="L98" s="11"/>
      <c r="M98" s="10" t="s">
        <v>2823</v>
      </c>
      <c r="N98" s="11" t="s">
        <v>2824</v>
      </c>
      <c r="O98" s="11"/>
      <c r="P98" s="10" t="s">
        <v>4029</v>
      </c>
      <c r="Q98" s="11" t="s">
        <v>4030</v>
      </c>
      <c r="R98" s="11" t="s">
        <v>4031</v>
      </c>
      <c r="S98" s="10" t="s">
        <v>2252</v>
      </c>
      <c r="T98" s="11" t="s">
        <v>5454</v>
      </c>
      <c r="U98" s="11" t="s">
        <v>5455</v>
      </c>
      <c r="V98" s="10" t="s">
        <v>2788</v>
      </c>
      <c r="W98" s="11" t="s">
        <v>2789</v>
      </c>
      <c r="X98" s="11"/>
      <c r="Y98" s="10" t="s">
        <v>6122</v>
      </c>
      <c r="Z98" s="11" t="s">
        <v>6123</v>
      </c>
      <c r="AA98" s="11" t="s">
        <v>6124</v>
      </c>
      <c r="AB98" s="10" t="s">
        <v>2474</v>
      </c>
      <c r="AC98" s="11" t="s">
        <v>7466</v>
      </c>
      <c r="AD98" s="11">
        <v>21121</v>
      </c>
      <c r="AE98" s="10" t="s">
        <v>2189</v>
      </c>
      <c r="AF98" s="11" t="s">
        <v>7760</v>
      </c>
      <c r="AG98" s="11" t="s">
        <v>7761</v>
      </c>
      <c r="AH98" s="10" t="s">
        <v>6322</v>
      </c>
      <c r="AI98" s="11" t="s">
        <v>8735</v>
      </c>
      <c r="AJ98" s="11" t="s">
        <v>8736</v>
      </c>
      <c r="AK98" s="10" t="s">
        <v>9248</v>
      </c>
      <c r="AL98" s="11" t="s">
        <v>9249</v>
      </c>
      <c r="AM98" s="11" t="s">
        <v>9250</v>
      </c>
      <c r="AN98" s="10" t="s">
        <v>2669</v>
      </c>
      <c r="AO98" s="11" t="s">
        <v>2670</v>
      </c>
      <c r="AP98" s="11"/>
      <c r="AQ98" s="10" t="s">
        <v>6378</v>
      </c>
      <c r="AR98" s="11" t="s">
        <v>9617</v>
      </c>
      <c r="AS98" s="11" t="s">
        <v>6380</v>
      </c>
      <c r="AT98" s="10" t="s">
        <v>6150</v>
      </c>
      <c r="AU98" s="11" t="s">
        <v>9949</v>
      </c>
      <c r="AV98" s="11" t="s">
        <v>6152</v>
      </c>
      <c r="AW98" s="10" t="s">
        <v>2738</v>
      </c>
      <c r="AX98" s="11" t="s">
        <v>2739</v>
      </c>
      <c r="AY98" s="11"/>
      <c r="AZ98" s="10" t="s">
        <v>2825</v>
      </c>
      <c r="BA98" s="11" t="s">
        <v>3767</v>
      </c>
      <c r="BB98" s="11"/>
    </row>
    <row r="99" spans="1:54" x14ac:dyDescent="0.25">
      <c r="A99" s="10" t="s">
        <v>2222</v>
      </c>
      <c r="B99" s="11" t="s">
        <v>2223</v>
      </c>
      <c r="C99" s="11" t="s">
        <v>2224</v>
      </c>
      <c r="D99" s="10" t="s">
        <v>2326</v>
      </c>
      <c r="E99" s="11" t="s">
        <v>3250</v>
      </c>
      <c r="F99" s="11" t="s">
        <v>3251</v>
      </c>
      <c r="G99" s="10" t="s">
        <v>2725</v>
      </c>
      <c r="H99" s="11" t="s">
        <v>2726</v>
      </c>
      <c r="I99" s="11"/>
      <c r="J99" s="10" t="s">
        <v>2839</v>
      </c>
      <c r="K99" s="11" t="s">
        <v>3602</v>
      </c>
      <c r="L99" s="11"/>
      <c r="M99" s="10" t="s">
        <v>2825</v>
      </c>
      <c r="N99" s="11" t="s">
        <v>3767</v>
      </c>
      <c r="O99" s="11"/>
      <c r="P99" s="10" t="s">
        <v>4032</v>
      </c>
      <c r="Q99" s="11" t="s">
        <v>4033</v>
      </c>
      <c r="R99" s="11" t="s">
        <v>4034</v>
      </c>
      <c r="S99" s="10" t="s">
        <v>2254</v>
      </c>
      <c r="T99" s="11" t="s">
        <v>5456</v>
      </c>
      <c r="U99" s="11"/>
      <c r="V99" s="10" t="s">
        <v>2790</v>
      </c>
      <c r="W99" s="11" t="s">
        <v>2791</v>
      </c>
      <c r="X99" s="11"/>
      <c r="Y99" s="10" t="s">
        <v>6125</v>
      </c>
      <c r="Z99" s="11" t="s">
        <v>6126</v>
      </c>
      <c r="AA99" s="11" t="s">
        <v>6127</v>
      </c>
      <c r="AB99" s="10" t="s">
        <v>2476</v>
      </c>
      <c r="AC99" s="11" t="s">
        <v>7467</v>
      </c>
      <c r="AD99" s="11" t="s">
        <v>7468</v>
      </c>
      <c r="AE99" s="10" t="s">
        <v>7762</v>
      </c>
      <c r="AF99" s="11" t="s">
        <v>7763</v>
      </c>
      <c r="AG99" s="11"/>
      <c r="AH99" s="10" t="s">
        <v>6328</v>
      </c>
      <c r="AI99" s="11" t="s">
        <v>8737</v>
      </c>
      <c r="AJ99" s="11" t="s">
        <v>8738</v>
      </c>
      <c r="AK99" s="10" t="s">
        <v>2435</v>
      </c>
      <c r="AL99" s="11" t="s">
        <v>9251</v>
      </c>
      <c r="AM99" s="11" t="s">
        <v>9252</v>
      </c>
      <c r="AN99" s="10" t="s">
        <v>2675</v>
      </c>
      <c r="AO99" s="11" t="s">
        <v>3566</v>
      </c>
      <c r="AP99" s="11"/>
      <c r="AQ99" s="10" t="s">
        <v>4080</v>
      </c>
      <c r="AR99" s="11" t="s">
        <v>9618</v>
      </c>
      <c r="AS99" s="11" t="s">
        <v>6382</v>
      </c>
      <c r="AT99" s="10" t="s">
        <v>3978</v>
      </c>
      <c r="AU99" s="11" t="s">
        <v>9950</v>
      </c>
      <c r="AV99" s="11" t="s">
        <v>9951</v>
      </c>
      <c r="AW99" s="10" t="s">
        <v>3579</v>
      </c>
      <c r="AX99" s="11" t="s">
        <v>10829</v>
      </c>
      <c r="AY99" s="11"/>
      <c r="AZ99" s="10" t="s">
        <v>2827</v>
      </c>
      <c r="BA99" s="11" t="s">
        <v>2828</v>
      </c>
      <c r="BB99" s="11"/>
    </row>
    <row r="100" spans="1:54" x14ac:dyDescent="0.25">
      <c r="A100" s="10" t="s">
        <v>2225</v>
      </c>
      <c r="B100" s="11" t="s">
        <v>2226</v>
      </c>
      <c r="C100" s="11"/>
      <c r="D100" s="10" t="s">
        <v>3252</v>
      </c>
      <c r="E100" s="11" t="s">
        <v>3253</v>
      </c>
      <c r="F100" s="11" t="s">
        <v>3254</v>
      </c>
      <c r="G100" s="10" t="s">
        <v>2727</v>
      </c>
      <c r="H100" s="11" t="s">
        <v>2728</v>
      </c>
      <c r="I100" s="11"/>
      <c r="J100" s="10" t="s">
        <v>2841</v>
      </c>
      <c r="K100" s="11" t="s">
        <v>2842</v>
      </c>
      <c r="L100" s="11"/>
      <c r="M100" s="10" t="s">
        <v>2827</v>
      </c>
      <c r="N100" s="11" t="s">
        <v>2828</v>
      </c>
      <c r="O100" s="11"/>
      <c r="P100" s="10" t="s">
        <v>2222</v>
      </c>
      <c r="Q100" s="11" t="s">
        <v>4035</v>
      </c>
      <c r="R100" s="11" t="s">
        <v>4036</v>
      </c>
      <c r="S100" s="10" t="s">
        <v>2256</v>
      </c>
      <c r="T100" s="11" t="s">
        <v>5457</v>
      </c>
      <c r="U100" s="11" t="s">
        <v>5458</v>
      </c>
      <c r="V100" s="10" t="s">
        <v>2795</v>
      </c>
      <c r="W100" s="11" t="s">
        <v>3590</v>
      </c>
      <c r="X100" s="11"/>
      <c r="Y100" s="10" t="s">
        <v>2180</v>
      </c>
      <c r="Z100" s="11" t="s">
        <v>6128</v>
      </c>
      <c r="AA100" s="11" t="s">
        <v>6129</v>
      </c>
      <c r="AB100" s="10" t="s">
        <v>2481</v>
      </c>
      <c r="AC100" s="11" t="s">
        <v>7469</v>
      </c>
      <c r="AD100" s="11" t="s">
        <v>7470</v>
      </c>
      <c r="AE100" s="10" t="s">
        <v>7764</v>
      </c>
      <c r="AF100" s="11" t="s">
        <v>7765</v>
      </c>
      <c r="AG100" s="11"/>
      <c r="AH100" s="10" t="s">
        <v>6341</v>
      </c>
      <c r="AI100" s="11" t="s">
        <v>8739</v>
      </c>
      <c r="AJ100" s="11" t="s">
        <v>6343</v>
      </c>
      <c r="AK100" s="10" t="s">
        <v>2438</v>
      </c>
      <c r="AL100" s="11" t="s">
        <v>9253</v>
      </c>
      <c r="AM100" s="11" t="s">
        <v>9254</v>
      </c>
      <c r="AN100" s="10" t="s">
        <v>3571</v>
      </c>
      <c r="AO100" s="11" t="s">
        <v>3757</v>
      </c>
      <c r="AP100" s="11" t="s">
        <v>2685</v>
      </c>
      <c r="AQ100" s="10" t="s">
        <v>4087</v>
      </c>
      <c r="AR100" s="11" t="s">
        <v>9619</v>
      </c>
      <c r="AS100" s="11" t="s">
        <v>8758</v>
      </c>
      <c r="AT100" s="10" t="s">
        <v>2194</v>
      </c>
      <c r="AU100" s="11" t="s">
        <v>9952</v>
      </c>
      <c r="AV100" s="11" t="s">
        <v>9953</v>
      </c>
      <c r="AW100" s="10" t="s">
        <v>2745</v>
      </c>
      <c r="AX100" s="11" t="s">
        <v>2746</v>
      </c>
      <c r="AY100" s="11"/>
      <c r="AZ100" s="10" t="s">
        <v>2831</v>
      </c>
      <c r="BA100" s="11" t="s">
        <v>2832</v>
      </c>
      <c r="BB100" s="11"/>
    </row>
    <row r="101" spans="1:54" x14ac:dyDescent="0.25">
      <c r="A101" s="10" t="s">
        <v>2227</v>
      </c>
      <c r="B101" s="11" t="s">
        <v>2228</v>
      </c>
      <c r="C101" s="11"/>
      <c r="D101" s="10" t="s">
        <v>2331</v>
      </c>
      <c r="E101" s="11" t="s">
        <v>3255</v>
      </c>
      <c r="F101" s="11" t="s">
        <v>3256</v>
      </c>
      <c r="G101" s="10" t="s">
        <v>2729</v>
      </c>
      <c r="H101" s="11" t="s">
        <v>3578</v>
      </c>
      <c r="I101" s="11"/>
      <c r="J101" s="10" t="s">
        <v>2846</v>
      </c>
      <c r="K101" s="11" t="s">
        <v>2847</v>
      </c>
      <c r="L101" s="11"/>
      <c r="M101" s="10" t="s">
        <v>2829</v>
      </c>
      <c r="N101" s="11" t="s">
        <v>2830</v>
      </c>
      <c r="O101" s="11"/>
      <c r="P101" s="10" t="s">
        <v>4037</v>
      </c>
      <c r="Q101" s="11" t="s">
        <v>4038</v>
      </c>
      <c r="R101" s="11" t="s">
        <v>4039</v>
      </c>
      <c r="S101" s="10" t="s">
        <v>2259</v>
      </c>
      <c r="T101" s="11" t="s">
        <v>5459</v>
      </c>
      <c r="U101" s="11" t="s">
        <v>5460</v>
      </c>
      <c r="V101" s="10" t="s">
        <v>2797</v>
      </c>
      <c r="W101" s="11" t="s">
        <v>2798</v>
      </c>
      <c r="X101" s="11"/>
      <c r="Y101" s="10" t="s">
        <v>6130</v>
      </c>
      <c r="Z101" s="11" t="s">
        <v>6131</v>
      </c>
      <c r="AA101" s="11" t="s">
        <v>6132</v>
      </c>
      <c r="AB101" s="10" t="s">
        <v>2483</v>
      </c>
      <c r="AC101" s="11" t="s">
        <v>7471</v>
      </c>
      <c r="AD101" s="11" t="s">
        <v>7472</v>
      </c>
      <c r="AE101" s="10" t="s">
        <v>7766</v>
      </c>
      <c r="AF101" s="11" t="s">
        <v>7767</v>
      </c>
      <c r="AG101" s="11"/>
      <c r="AH101" s="10" t="s">
        <v>2234</v>
      </c>
      <c r="AI101" s="11" t="s">
        <v>8740</v>
      </c>
      <c r="AJ101" s="11" t="s">
        <v>8741</v>
      </c>
      <c r="AK101" s="10" t="s">
        <v>2441</v>
      </c>
      <c r="AL101" s="11" t="s">
        <v>9255</v>
      </c>
      <c r="AM101" s="11" t="s">
        <v>9256</v>
      </c>
      <c r="AN101" s="10" t="s">
        <v>2686</v>
      </c>
      <c r="AO101" s="11" t="s">
        <v>3758</v>
      </c>
      <c r="AP101" s="11"/>
      <c r="AQ101" s="10" t="s">
        <v>7817</v>
      </c>
      <c r="AR101" s="11" t="s">
        <v>9620</v>
      </c>
      <c r="AS101" s="11" t="s">
        <v>8760</v>
      </c>
      <c r="AT101" s="10" t="s">
        <v>2196</v>
      </c>
      <c r="AU101" s="11" t="s">
        <v>9954</v>
      </c>
      <c r="AV101" s="11" t="s">
        <v>3132</v>
      </c>
      <c r="AW101" s="10" t="s">
        <v>2747</v>
      </c>
      <c r="AX101" s="11" t="s">
        <v>10830</v>
      </c>
      <c r="AY101" s="11"/>
      <c r="AZ101" s="10" t="s">
        <v>2833</v>
      </c>
      <c r="BA101" s="11" t="s">
        <v>2834</v>
      </c>
      <c r="BB101" s="11"/>
    </row>
    <row r="102" spans="1:54" ht="15.75" customHeight="1" x14ac:dyDescent="0.25">
      <c r="A102" s="10" t="s">
        <v>2229</v>
      </c>
      <c r="B102" s="11" t="s">
        <v>2230</v>
      </c>
      <c r="C102" s="11" t="s">
        <v>2231</v>
      </c>
      <c r="D102" s="10" t="s">
        <v>3257</v>
      </c>
      <c r="E102" s="11" t="s">
        <v>3258</v>
      </c>
      <c r="F102" s="11" t="s">
        <v>3259</v>
      </c>
      <c r="G102" s="10" t="s">
        <v>2734</v>
      </c>
      <c r="H102" s="11" t="s">
        <v>2735</v>
      </c>
      <c r="I102" s="11"/>
      <c r="J102" s="10" t="s">
        <v>2848</v>
      </c>
      <c r="K102" s="11" t="s">
        <v>2849</v>
      </c>
      <c r="L102" s="11"/>
      <c r="M102" s="10" t="s">
        <v>2831</v>
      </c>
      <c r="N102" s="11" t="s">
        <v>3810</v>
      </c>
      <c r="O102" s="11"/>
      <c r="P102" s="10" t="s">
        <v>3156</v>
      </c>
      <c r="Q102" s="11" t="s">
        <v>4040</v>
      </c>
      <c r="R102" s="11" t="s">
        <v>4041</v>
      </c>
      <c r="S102" s="10" t="s">
        <v>2261</v>
      </c>
      <c r="T102" s="11" t="s">
        <v>5461</v>
      </c>
      <c r="U102" s="11" t="s">
        <v>5462</v>
      </c>
      <c r="V102" s="10" t="s">
        <v>2799</v>
      </c>
      <c r="W102" s="11" t="s">
        <v>2800</v>
      </c>
      <c r="X102" s="11"/>
      <c r="Y102" s="10" t="s">
        <v>2182</v>
      </c>
      <c r="Z102" s="11" t="s">
        <v>6133</v>
      </c>
      <c r="AA102" s="11" t="s">
        <v>6134</v>
      </c>
      <c r="AB102" s="10" t="s">
        <v>7473</v>
      </c>
      <c r="AC102" s="11" t="s">
        <v>7474</v>
      </c>
      <c r="AD102" s="11" t="s">
        <v>7475</v>
      </c>
      <c r="AE102" s="10" t="s">
        <v>7768</v>
      </c>
      <c r="AF102" s="11" t="s">
        <v>7769</v>
      </c>
      <c r="AG102" s="11"/>
      <c r="AH102" s="10" t="s">
        <v>2236</v>
      </c>
      <c r="AI102" s="11" t="s">
        <v>8742</v>
      </c>
      <c r="AJ102" s="11" t="s">
        <v>8743</v>
      </c>
      <c r="AK102" s="10" t="s">
        <v>9257</v>
      </c>
      <c r="AL102" s="11" t="s">
        <v>9258</v>
      </c>
      <c r="AM102" s="11" t="s">
        <v>9259</v>
      </c>
      <c r="AN102" s="10" t="s">
        <v>2696</v>
      </c>
      <c r="AO102" s="11" t="s">
        <v>2697</v>
      </c>
      <c r="AP102" s="11"/>
      <c r="AQ102" s="10" t="s">
        <v>8761</v>
      </c>
      <c r="AR102" s="11" t="s">
        <v>9621</v>
      </c>
      <c r="AS102" s="11" t="s">
        <v>6396</v>
      </c>
      <c r="AT102" s="10" t="s">
        <v>2198</v>
      </c>
      <c r="AU102" s="11" t="s">
        <v>9955</v>
      </c>
      <c r="AV102" s="11" t="s">
        <v>3134</v>
      </c>
      <c r="AW102" s="10" t="s">
        <v>2750</v>
      </c>
      <c r="AX102" s="11" t="s">
        <v>2751</v>
      </c>
      <c r="AY102" s="11"/>
      <c r="AZ102" s="10" t="s">
        <v>2835</v>
      </c>
      <c r="BA102" s="11" t="s">
        <v>2836</v>
      </c>
      <c r="BB102" s="11"/>
    </row>
    <row r="103" spans="1:54" x14ac:dyDescent="0.25">
      <c r="A103" s="10" t="s">
        <v>2232</v>
      </c>
      <c r="B103" s="11" t="s">
        <v>2233</v>
      </c>
      <c r="C103" s="11"/>
      <c r="D103" s="10" t="s">
        <v>3260</v>
      </c>
      <c r="E103" s="11" t="s">
        <v>3261</v>
      </c>
      <c r="F103" s="11"/>
      <c r="G103" s="10" t="s">
        <v>2736</v>
      </c>
      <c r="H103" s="11" t="s">
        <v>2737</v>
      </c>
      <c r="I103" s="11"/>
      <c r="J103" s="10" t="s">
        <v>3604</v>
      </c>
      <c r="K103" s="11" t="s">
        <v>3605</v>
      </c>
      <c r="L103" s="11"/>
      <c r="M103" s="10" t="s">
        <v>2833</v>
      </c>
      <c r="N103" s="11" t="s">
        <v>2834</v>
      </c>
      <c r="O103" s="11"/>
      <c r="P103" s="10" t="s">
        <v>2227</v>
      </c>
      <c r="Q103" s="11" t="s">
        <v>4042</v>
      </c>
      <c r="R103" s="11" t="s">
        <v>4043</v>
      </c>
      <c r="S103" s="10" t="s">
        <v>2263</v>
      </c>
      <c r="T103" s="11" t="s">
        <v>5463</v>
      </c>
      <c r="U103" s="11" t="s">
        <v>5464</v>
      </c>
      <c r="V103" s="10" t="s">
        <v>2801</v>
      </c>
      <c r="W103" s="11" t="s">
        <v>2802</v>
      </c>
      <c r="X103" s="11"/>
      <c r="Y103" s="10" t="s">
        <v>2185</v>
      </c>
      <c r="Z103" s="11" t="s">
        <v>6135</v>
      </c>
      <c r="AA103" s="11" t="s">
        <v>6136</v>
      </c>
      <c r="AB103" s="10" t="s">
        <v>2490</v>
      </c>
      <c r="AC103" s="11" t="s">
        <v>7476</v>
      </c>
      <c r="AD103" s="11" t="s">
        <v>5639</v>
      </c>
      <c r="AE103" s="10" t="s">
        <v>2196</v>
      </c>
      <c r="AF103" s="11" t="s">
        <v>7770</v>
      </c>
      <c r="AG103" s="11" t="s">
        <v>7771</v>
      </c>
      <c r="AH103" s="10" t="s">
        <v>8744</v>
      </c>
      <c r="AI103" s="11" t="s">
        <v>8745</v>
      </c>
      <c r="AJ103" s="11" t="s">
        <v>6356</v>
      </c>
      <c r="AK103" s="10" t="s">
        <v>9260</v>
      </c>
      <c r="AL103" s="11" t="s">
        <v>9261</v>
      </c>
      <c r="AM103" s="11" t="s">
        <v>9262</v>
      </c>
      <c r="AN103" s="10" t="s">
        <v>2710</v>
      </c>
      <c r="AO103" s="11" t="s">
        <v>2711</v>
      </c>
      <c r="AP103" s="11"/>
      <c r="AQ103" s="10" t="s">
        <v>3181</v>
      </c>
      <c r="AR103" s="11" t="s">
        <v>9622</v>
      </c>
      <c r="AS103" s="11" t="s">
        <v>8765</v>
      </c>
      <c r="AT103" s="10" t="s">
        <v>3995</v>
      </c>
      <c r="AU103" s="11" t="s">
        <v>9956</v>
      </c>
      <c r="AV103" s="11" t="s">
        <v>6198</v>
      </c>
      <c r="AW103" s="10" t="s">
        <v>2752</v>
      </c>
      <c r="AX103" s="11" t="s">
        <v>2753</v>
      </c>
      <c r="AY103" s="11"/>
      <c r="AZ103" s="10" t="s">
        <v>2837</v>
      </c>
      <c r="BA103" s="11" t="s">
        <v>2838</v>
      </c>
      <c r="BB103" s="11"/>
    </row>
    <row r="104" spans="1:54" x14ac:dyDescent="0.25">
      <c r="A104" s="10" t="s">
        <v>2234</v>
      </c>
      <c r="B104" s="11" t="s">
        <v>2235</v>
      </c>
      <c r="C104" s="11"/>
      <c r="D104" s="10" t="s">
        <v>3262</v>
      </c>
      <c r="E104" s="11" t="s">
        <v>3263</v>
      </c>
      <c r="F104" s="11" t="s">
        <v>3264</v>
      </c>
      <c r="G104" s="10" t="s">
        <v>2738</v>
      </c>
      <c r="H104" s="11" t="s">
        <v>2739</v>
      </c>
      <c r="I104" s="11"/>
      <c r="J104" s="10" t="s">
        <v>2853</v>
      </c>
      <c r="K104" s="11" t="s">
        <v>2854</v>
      </c>
      <c r="L104" s="11"/>
      <c r="M104" s="10" t="s">
        <v>2835</v>
      </c>
      <c r="N104" s="11" t="s">
        <v>2836</v>
      </c>
      <c r="O104" s="11"/>
      <c r="P104" s="10" t="s">
        <v>2229</v>
      </c>
      <c r="Q104" s="11" t="s">
        <v>4044</v>
      </c>
      <c r="R104" s="11" t="s">
        <v>4045</v>
      </c>
      <c r="S104" s="10" t="s">
        <v>2265</v>
      </c>
      <c r="T104" s="11" t="s">
        <v>5465</v>
      </c>
      <c r="U104" s="11" t="s">
        <v>5466</v>
      </c>
      <c r="V104" s="10" t="s">
        <v>2803</v>
      </c>
      <c r="W104" s="11" t="s">
        <v>3591</v>
      </c>
      <c r="X104" s="11"/>
      <c r="Y104" s="10" t="s">
        <v>6137</v>
      </c>
      <c r="Z104" s="11" t="s">
        <v>6138</v>
      </c>
      <c r="AA104" s="11" t="s">
        <v>6139</v>
      </c>
      <c r="AB104" s="10" t="s">
        <v>7477</v>
      </c>
      <c r="AC104" s="11" t="s">
        <v>7478</v>
      </c>
      <c r="AD104" s="11" t="s">
        <v>7479</v>
      </c>
      <c r="AE104" s="10" t="s">
        <v>2198</v>
      </c>
      <c r="AF104" s="11" t="s">
        <v>7772</v>
      </c>
      <c r="AG104" s="11" t="s">
        <v>3992</v>
      </c>
      <c r="AH104" s="10" t="s">
        <v>2240</v>
      </c>
      <c r="AI104" s="11" t="s">
        <v>8746</v>
      </c>
      <c r="AJ104" s="11" t="s">
        <v>6360</v>
      </c>
      <c r="AK104" s="10" t="s">
        <v>2444</v>
      </c>
      <c r="AL104" s="11" t="s">
        <v>9263</v>
      </c>
      <c r="AM104" s="11" t="s">
        <v>9264</v>
      </c>
      <c r="AN104" s="10" t="s">
        <v>2712</v>
      </c>
      <c r="AO104" s="11" t="s">
        <v>2713</v>
      </c>
      <c r="AP104" s="11"/>
      <c r="AQ104" s="10" t="s">
        <v>9623</v>
      </c>
      <c r="AR104" s="11" t="s">
        <v>9624</v>
      </c>
      <c r="AS104" s="11" t="s">
        <v>8768</v>
      </c>
      <c r="AT104" s="10" t="s">
        <v>2203</v>
      </c>
      <c r="AU104" s="11" t="s">
        <v>9957</v>
      </c>
      <c r="AV104" s="11" t="s">
        <v>7864</v>
      </c>
      <c r="AW104" s="10" t="s">
        <v>2754</v>
      </c>
      <c r="AX104" s="11" t="s">
        <v>2755</v>
      </c>
      <c r="AY104" s="11"/>
      <c r="AZ104" s="10" t="s">
        <v>2839</v>
      </c>
      <c r="BA104" s="11" t="s">
        <v>3602</v>
      </c>
      <c r="BB104" s="11"/>
    </row>
    <row r="105" spans="1:54" x14ac:dyDescent="0.25">
      <c r="A105" s="10" t="s">
        <v>2236</v>
      </c>
      <c r="B105" s="11" t="s">
        <v>2237</v>
      </c>
      <c r="C105" s="11"/>
      <c r="D105" s="10" t="s">
        <v>3265</v>
      </c>
      <c r="E105" s="11" t="s">
        <v>3266</v>
      </c>
      <c r="F105" s="11" t="s">
        <v>3267</v>
      </c>
      <c r="G105" s="10" t="s">
        <v>2740</v>
      </c>
      <c r="H105" s="11" t="s">
        <v>3760</v>
      </c>
      <c r="I105" s="11" t="s">
        <v>3761</v>
      </c>
      <c r="J105" s="10" t="s">
        <v>2855</v>
      </c>
      <c r="K105" s="11" t="s">
        <v>2856</v>
      </c>
      <c r="L105" s="11"/>
      <c r="M105" s="10" t="s">
        <v>2837</v>
      </c>
      <c r="N105" s="11" t="s">
        <v>2838</v>
      </c>
      <c r="O105" s="11"/>
      <c r="P105" s="10" t="s">
        <v>4046</v>
      </c>
      <c r="Q105" s="11" t="s">
        <v>4047</v>
      </c>
      <c r="R105" s="11"/>
      <c r="S105" s="10" t="s">
        <v>2267</v>
      </c>
      <c r="T105" s="11" t="s">
        <v>5467</v>
      </c>
      <c r="U105" s="11" t="s">
        <v>2269</v>
      </c>
      <c r="V105" s="10" t="s">
        <v>2808</v>
      </c>
      <c r="W105" s="11" t="s">
        <v>2809</v>
      </c>
      <c r="X105" s="11"/>
      <c r="Y105" s="10" t="s">
        <v>6140</v>
      </c>
      <c r="Z105" s="11" t="s">
        <v>6141</v>
      </c>
      <c r="AA105" s="11" t="s">
        <v>6142</v>
      </c>
      <c r="AB105" s="10" t="s">
        <v>7480</v>
      </c>
      <c r="AC105" s="11" t="s">
        <v>7481</v>
      </c>
      <c r="AD105" s="11" t="s">
        <v>7482</v>
      </c>
      <c r="AE105" s="10" t="s">
        <v>3993</v>
      </c>
      <c r="AF105" s="11" t="s">
        <v>7773</v>
      </c>
      <c r="AG105" s="11"/>
      <c r="AH105" s="10" t="s">
        <v>2242</v>
      </c>
      <c r="AI105" s="11" t="s">
        <v>8747</v>
      </c>
      <c r="AJ105" s="11" t="s">
        <v>8748</v>
      </c>
      <c r="AK105" s="10" t="s">
        <v>9265</v>
      </c>
      <c r="AL105" s="11" t="s">
        <v>9266</v>
      </c>
      <c r="AM105" s="11" t="s">
        <v>9267</v>
      </c>
      <c r="AN105" s="10" t="s">
        <v>2714</v>
      </c>
      <c r="AO105" s="11" t="s">
        <v>2715</v>
      </c>
      <c r="AP105" s="11"/>
      <c r="AQ105" s="10" t="s">
        <v>2254</v>
      </c>
      <c r="AR105" s="11" t="s">
        <v>9625</v>
      </c>
      <c r="AS105" s="11" t="s">
        <v>8770</v>
      </c>
      <c r="AT105" s="10" t="s">
        <v>9958</v>
      </c>
      <c r="AU105" s="11" t="s">
        <v>9959</v>
      </c>
      <c r="AV105" s="11" t="s">
        <v>3140</v>
      </c>
      <c r="AW105" s="10" t="s">
        <v>2756</v>
      </c>
      <c r="AX105" s="11" t="s">
        <v>2757</v>
      </c>
      <c r="AY105" s="11"/>
      <c r="AZ105" s="10" t="s">
        <v>2841</v>
      </c>
      <c r="BA105" s="11" t="s">
        <v>2842</v>
      </c>
      <c r="BB105" s="11"/>
    </row>
    <row r="106" spans="1:54" ht="15.75" customHeight="1" x14ac:dyDescent="0.25">
      <c r="A106" s="10" t="s">
        <v>2238</v>
      </c>
      <c r="B106" s="11" t="s">
        <v>2239</v>
      </c>
      <c r="C106" s="11"/>
      <c r="D106" s="10" t="s">
        <v>3268</v>
      </c>
      <c r="E106" s="11" t="s">
        <v>3269</v>
      </c>
      <c r="F106" s="11" t="s">
        <v>3270</v>
      </c>
      <c r="G106" s="10" t="s">
        <v>2745</v>
      </c>
      <c r="H106" s="11" t="s">
        <v>3762</v>
      </c>
      <c r="I106" s="11"/>
      <c r="J106" s="10" t="s">
        <v>2860</v>
      </c>
      <c r="K106" s="11" t="s">
        <v>2861</v>
      </c>
      <c r="L106" s="11"/>
      <c r="M106" s="10" t="s">
        <v>2839</v>
      </c>
      <c r="N106" s="11" t="s">
        <v>2840</v>
      </c>
      <c r="O106" s="11"/>
      <c r="P106" s="10" t="s">
        <v>4048</v>
      </c>
      <c r="Q106" s="11" t="s">
        <v>4049</v>
      </c>
      <c r="R106" s="11" t="s">
        <v>4050</v>
      </c>
      <c r="S106" s="10" t="s">
        <v>2270</v>
      </c>
      <c r="T106" s="11" t="s">
        <v>5468</v>
      </c>
      <c r="U106" s="11"/>
      <c r="V106" s="10" t="s">
        <v>2810</v>
      </c>
      <c r="W106" s="11" t="s">
        <v>2811</v>
      </c>
      <c r="X106" s="11"/>
      <c r="Y106" s="10" t="s">
        <v>2187</v>
      </c>
      <c r="Z106" s="11" t="s">
        <v>6143</v>
      </c>
      <c r="AA106" s="11" t="s">
        <v>6144</v>
      </c>
      <c r="AB106" s="10" t="s">
        <v>2502</v>
      </c>
      <c r="AC106" s="11" t="s">
        <v>7483</v>
      </c>
      <c r="AD106" s="11" t="s">
        <v>5647</v>
      </c>
      <c r="AE106" s="10" t="s">
        <v>3998</v>
      </c>
      <c r="AF106" s="11" t="s">
        <v>7774</v>
      </c>
      <c r="AG106" s="11" t="s">
        <v>7775</v>
      </c>
      <c r="AH106" s="10" t="s">
        <v>8749</v>
      </c>
      <c r="AI106" s="11" t="s">
        <v>8750</v>
      </c>
      <c r="AJ106" s="11" t="s">
        <v>6366</v>
      </c>
      <c r="AK106" s="10" t="s">
        <v>8056</v>
      </c>
      <c r="AL106" s="11" t="s">
        <v>9268</v>
      </c>
      <c r="AM106" s="11" t="s">
        <v>8058</v>
      </c>
      <c r="AN106" s="10" t="s">
        <v>2716</v>
      </c>
      <c r="AO106" s="11" t="s">
        <v>2717</v>
      </c>
      <c r="AP106" s="11"/>
      <c r="AQ106" s="10" t="s">
        <v>6429</v>
      </c>
      <c r="AR106" s="11" t="s">
        <v>9626</v>
      </c>
      <c r="AS106" s="11" t="s">
        <v>6431</v>
      </c>
      <c r="AT106" s="10" t="s">
        <v>4011</v>
      </c>
      <c r="AU106" s="11" t="s">
        <v>9960</v>
      </c>
      <c r="AV106" s="11"/>
      <c r="AW106" s="10" t="s">
        <v>2758</v>
      </c>
      <c r="AX106" s="11" t="s">
        <v>2759</v>
      </c>
      <c r="AY106" s="11"/>
      <c r="AZ106" s="10" t="s">
        <v>2846</v>
      </c>
      <c r="BA106" s="11" t="s">
        <v>2847</v>
      </c>
      <c r="BB106" s="11"/>
    </row>
    <row r="107" spans="1:54" x14ac:dyDescent="0.25">
      <c r="A107" s="10" t="s">
        <v>2240</v>
      </c>
      <c r="B107" s="11" t="s">
        <v>2241</v>
      </c>
      <c r="C107" s="11"/>
      <c r="D107" s="10" t="s">
        <v>2341</v>
      </c>
      <c r="E107" s="11" t="s">
        <v>3271</v>
      </c>
      <c r="F107" s="11" t="s">
        <v>3272</v>
      </c>
      <c r="G107" s="10" t="s">
        <v>3763</v>
      </c>
      <c r="H107" s="11" t="s">
        <v>2748</v>
      </c>
      <c r="I107" s="11" t="s">
        <v>3581</v>
      </c>
      <c r="J107" s="10" t="s">
        <v>2862</v>
      </c>
      <c r="K107" s="11" t="s">
        <v>2863</v>
      </c>
      <c r="L107" s="11"/>
      <c r="M107" s="10" t="s">
        <v>2841</v>
      </c>
      <c r="N107" s="11" t="s">
        <v>2842</v>
      </c>
      <c r="O107" s="11"/>
      <c r="P107" s="10" t="s">
        <v>4051</v>
      </c>
      <c r="Q107" s="11" t="s">
        <v>4052</v>
      </c>
      <c r="R107" s="11"/>
      <c r="S107" s="10" t="s">
        <v>4125</v>
      </c>
      <c r="T107" s="11" t="s">
        <v>5469</v>
      </c>
      <c r="U107" s="11" t="s">
        <v>5470</v>
      </c>
      <c r="V107" s="10" t="s">
        <v>2815</v>
      </c>
      <c r="W107" s="11" t="s">
        <v>5952</v>
      </c>
      <c r="X107" s="11"/>
      <c r="Y107" s="10" t="s">
        <v>2189</v>
      </c>
      <c r="Z107" s="11" t="s">
        <v>6145</v>
      </c>
      <c r="AA107" s="11" t="s">
        <v>6146</v>
      </c>
      <c r="AB107" s="10" t="s">
        <v>2504</v>
      </c>
      <c r="AC107" s="11" t="s">
        <v>7484</v>
      </c>
      <c r="AD107" s="11">
        <v>258</v>
      </c>
      <c r="AE107" s="10" t="s">
        <v>3135</v>
      </c>
      <c r="AF107" s="11" t="s">
        <v>7776</v>
      </c>
      <c r="AG107" s="11"/>
      <c r="AH107" s="10" t="s">
        <v>6367</v>
      </c>
      <c r="AI107" s="11" t="s">
        <v>8751</v>
      </c>
      <c r="AJ107" s="11" t="s">
        <v>6369</v>
      </c>
      <c r="AK107" s="10" t="s">
        <v>9269</v>
      </c>
      <c r="AL107" s="11" t="s">
        <v>9270</v>
      </c>
      <c r="AM107" s="11" t="s">
        <v>9271</v>
      </c>
      <c r="AN107" s="10" t="s">
        <v>2723</v>
      </c>
      <c r="AO107" s="11" t="s">
        <v>3577</v>
      </c>
      <c r="AP107" s="11"/>
      <c r="AQ107" s="10" t="s">
        <v>8773</v>
      </c>
      <c r="AR107" s="11" t="s">
        <v>9627</v>
      </c>
      <c r="AS107" s="11" t="s">
        <v>6434</v>
      </c>
      <c r="AT107" s="10" t="s">
        <v>2207</v>
      </c>
      <c r="AU107" s="11" t="s">
        <v>9961</v>
      </c>
      <c r="AV107" s="11" t="s">
        <v>9962</v>
      </c>
      <c r="AW107" s="10" t="s">
        <v>2760</v>
      </c>
      <c r="AX107" s="11" t="s">
        <v>10831</v>
      </c>
      <c r="AY107" s="11"/>
      <c r="AZ107" s="10" t="s">
        <v>2848</v>
      </c>
      <c r="BA107" s="11" t="s">
        <v>2849</v>
      </c>
      <c r="BB107" s="11"/>
    </row>
    <row r="108" spans="1:54" x14ac:dyDescent="0.25">
      <c r="A108" s="10" t="s">
        <v>2242</v>
      </c>
      <c r="B108" s="11" t="s">
        <v>2243</v>
      </c>
      <c r="C108" s="11"/>
      <c r="D108" s="10" t="s">
        <v>3273</v>
      </c>
      <c r="E108" s="11" t="s">
        <v>3274</v>
      </c>
      <c r="F108" s="11" t="s">
        <v>3275</v>
      </c>
      <c r="G108" s="10" t="s">
        <v>2750</v>
      </c>
      <c r="H108" s="11" t="s">
        <v>2751</v>
      </c>
      <c r="I108" s="11"/>
      <c r="J108" s="10" t="s">
        <v>2864</v>
      </c>
      <c r="K108" s="11" t="s">
        <v>2865</v>
      </c>
      <c r="L108" s="11"/>
      <c r="M108" s="10" t="s">
        <v>2846</v>
      </c>
      <c r="N108" s="11" t="s">
        <v>2847</v>
      </c>
      <c r="O108" s="11"/>
      <c r="P108" s="10" t="s">
        <v>4053</v>
      </c>
      <c r="Q108" s="11" t="s">
        <v>4054</v>
      </c>
      <c r="R108" s="11" t="s">
        <v>4055</v>
      </c>
      <c r="S108" s="10" t="s">
        <v>2272</v>
      </c>
      <c r="T108" s="11" t="s">
        <v>5471</v>
      </c>
      <c r="U108" s="11" t="s">
        <v>5472</v>
      </c>
      <c r="V108" s="10" t="s">
        <v>2817</v>
      </c>
      <c r="W108" s="11" t="s">
        <v>2818</v>
      </c>
      <c r="X108" s="11"/>
      <c r="Y108" s="10" t="s">
        <v>6147</v>
      </c>
      <c r="Z108" s="11" t="s">
        <v>6148</v>
      </c>
      <c r="AA108" s="11" t="s">
        <v>6149</v>
      </c>
      <c r="AB108" s="10" t="s">
        <v>2506</v>
      </c>
      <c r="AC108" s="11" t="s">
        <v>7485</v>
      </c>
      <c r="AD108" s="11" t="s">
        <v>7486</v>
      </c>
      <c r="AE108" s="10" t="s">
        <v>4011</v>
      </c>
      <c r="AF108" s="11" t="s">
        <v>7777</v>
      </c>
      <c r="AG108" s="11"/>
      <c r="AH108" s="10" t="s">
        <v>2246</v>
      </c>
      <c r="AI108" s="11" t="s">
        <v>8752</v>
      </c>
      <c r="AJ108" s="11" t="s">
        <v>6374</v>
      </c>
      <c r="AK108" s="10" t="s">
        <v>9272</v>
      </c>
      <c r="AL108" s="11" t="s">
        <v>9273</v>
      </c>
      <c r="AM108" s="11" t="s">
        <v>9274</v>
      </c>
      <c r="AN108" s="10" t="s">
        <v>2725</v>
      </c>
      <c r="AO108" s="11" t="s">
        <v>2726</v>
      </c>
      <c r="AP108" s="11"/>
      <c r="AQ108" s="10" t="s">
        <v>6441</v>
      </c>
      <c r="AR108" s="11" t="s">
        <v>9628</v>
      </c>
      <c r="AS108" s="11" t="s">
        <v>8776</v>
      </c>
      <c r="AT108" s="10" t="s">
        <v>6234</v>
      </c>
      <c r="AU108" s="11" t="s">
        <v>9963</v>
      </c>
      <c r="AV108" s="11" t="s">
        <v>9964</v>
      </c>
      <c r="AW108" s="10" t="s">
        <v>2766</v>
      </c>
      <c r="AX108" s="11" t="s">
        <v>2767</v>
      </c>
      <c r="AY108" s="11"/>
      <c r="AZ108" s="10" t="s">
        <v>3604</v>
      </c>
      <c r="BA108" s="11" t="s">
        <v>3605</v>
      </c>
      <c r="BB108" s="11"/>
    </row>
    <row r="109" spans="1:54" x14ac:dyDescent="0.25">
      <c r="A109" s="10" t="s">
        <v>2244</v>
      </c>
      <c r="B109" s="11" t="s">
        <v>2245</v>
      </c>
      <c r="C109" s="11"/>
      <c r="D109" s="10" t="s">
        <v>3276</v>
      </c>
      <c r="E109" s="11" t="s">
        <v>3277</v>
      </c>
      <c r="F109" s="11" t="s">
        <v>3278</v>
      </c>
      <c r="G109" s="10" t="s">
        <v>2752</v>
      </c>
      <c r="H109" s="11" t="s">
        <v>2753</v>
      </c>
      <c r="I109" s="11"/>
      <c r="J109" s="10" t="s">
        <v>2866</v>
      </c>
      <c r="K109" s="11" t="s">
        <v>2867</v>
      </c>
      <c r="L109" s="11"/>
      <c r="M109" s="10" t="s">
        <v>2848</v>
      </c>
      <c r="N109" s="11" t="s">
        <v>2849</v>
      </c>
      <c r="O109" s="11"/>
      <c r="P109" s="10" t="s">
        <v>4056</v>
      </c>
      <c r="Q109" s="11" t="s">
        <v>4057</v>
      </c>
      <c r="R109" s="11" t="s">
        <v>4058</v>
      </c>
      <c r="S109" s="10" t="s">
        <v>2274</v>
      </c>
      <c r="T109" s="11" t="s">
        <v>5473</v>
      </c>
      <c r="U109" s="11" t="s">
        <v>5474</v>
      </c>
      <c r="V109" s="10" t="s">
        <v>2819</v>
      </c>
      <c r="W109" s="11" t="s">
        <v>2820</v>
      </c>
      <c r="X109" s="11"/>
      <c r="Y109" s="10" t="s">
        <v>6150</v>
      </c>
      <c r="Z109" s="11" t="s">
        <v>6151</v>
      </c>
      <c r="AA109" s="11" t="s">
        <v>6152</v>
      </c>
      <c r="AB109" s="10" t="s">
        <v>2508</v>
      </c>
      <c r="AC109" s="11" t="s">
        <v>7487</v>
      </c>
      <c r="AD109" s="11">
        <v>1162</v>
      </c>
      <c r="AE109" s="10" t="s">
        <v>3141</v>
      </c>
      <c r="AF109" s="11" t="s">
        <v>7778</v>
      </c>
      <c r="AG109" s="11"/>
      <c r="AH109" s="10" t="s">
        <v>6375</v>
      </c>
      <c r="AI109" s="11" t="s">
        <v>8753</v>
      </c>
      <c r="AJ109" s="11" t="s">
        <v>6377</v>
      </c>
      <c r="AK109" s="10" t="s">
        <v>9275</v>
      </c>
      <c r="AL109" s="11" t="s">
        <v>9276</v>
      </c>
      <c r="AM109" s="11" t="s">
        <v>9277</v>
      </c>
      <c r="AN109" s="10" t="s">
        <v>2727</v>
      </c>
      <c r="AO109" s="11" t="s">
        <v>2728</v>
      </c>
      <c r="AP109" s="11"/>
      <c r="AQ109" s="10" t="s">
        <v>7831</v>
      </c>
      <c r="AR109" s="11" t="s">
        <v>9629</v>
      </c>
      <c r="AS109" s="11" t="s">
        <v>6448</v>
      </c>
      <c r="AT109" s="10" t="s">
        <v>2213</v>
      </c>
      <c r="AU109" s="11" t="s">
        <v>9965</v>
      </c>
      <c r="AV109" s="11" t="s">
        <v>3145</v>
      </c>
      <c r="AW109" s="10" t="s">
        <v>2771</v>
      </c>
      <c r="AX109" s="11" t="s">
        <v>3765</v>
      </c>
      <c r="AY109" s="11"/>
      <c r="AZ109" s="10" t="s">
        <v>2853</v>
      </c>
      <c r="BA109" s="11" t="s">
        <v>2854</v>
      </c>
      <c r="BB109" s="11"/>
    </row>
    <row r="110" spans="1:54" ht="15.75" customHeight="1" x14ac:dyDescent="0.25">
      <c r="A110" s="10" t="s">
        <v>2246</v>
      </c>
      <c r="B110" s="11" t="s">
        <v>2247</v>
      </c>
      <c r="C110" s="11"/>
      <c r="D110" s="10" t="s">
        <v>3279</v>
      </c>
      <c r="E110" s="11" t="s">
        <v>3280</v>
      </c>
      <c r="F110" s="11" t="s">
        <v>3281</v>
      </c>
      <c r="G110" s="10" t="s">
        <v>2754</v>
      </c>
      <c r="H110" s="11" t="s">
        <v>2755</v>
      </c>
      <c r="I110" s="11"/>
      <c r="J110" s="10" t="s">
        <v>2868</v>
      </c>
      <c r="K110" s="11" t="s">
        <v>2869</v>
      </c>
      <c r="L110" s="11"/>
      <c r="M110" s="10" t="s">
        <v>3604</v>
      </c>
      <c r="N110" s="11" t="s">
        <v>3605</v>
      </c>
      <c r="O110" s="11"/>
      <c r="P110" s="10" t="s">
        <v>4059</v>
      </c>
      <c r="Q110" s="11" t="s">
        <v>4060</v>
      </c>
      <c r="R110" s="11" t="s">
        <v>4061</v>
      </c>
      <c r="S110" s="10" t="s">
        <v>5475</v>
      </c>
      <c r="T110" s="11" t="s">
        <v>5476</v>
      </c>
      <c r="U110" s="11"/>
      <c r="V110" s="10" t="s">
        <v>2821</v>
      </c>
      <c r="W110" s="11" t="s">
        <v>2822</v>
      </c>
      <c r="X110" s="11"/>
      <c r="Y110" s="10" t="s">
        <v>6153</v>
      </c>
      <c r="Z110" s="11" t="s">
        <v>6154</v>
      </c>
      <c r="AA110" s="11" t="s">
        <v>6155</v>
      </c>
      <c r="AB110" s="10" t="s">
        <v>2510</v>
      </c>
      <c r="AC110" s="11" t="s">
        <v>7488</v>
      </c>
      <c r="AD110" s="11">
        <v>385</v>
      </c>
      <c r="AE110" s="10" t="s">
        <v>7779</v>
      </c>
      <c r="AF110" s="11" t="s">
        <v>7780</v>
      </c>
      <c r="AG110" s="11"/>
      <c r="AH110" s="10" t="s">
        <v>8754</v>
      </c>
      <c r="AI110" s="11" t="s">
        <v>8755</v>
      </c>
      <c r="AJ110" s="11" t="s">
        <v>6380</v>
      </c>
      <c r="AK110" s="10" t="s">
        <v>9278</v>
      </c>
      <c r="AL110" s="11" t="s">
        <v>9279</v>
      </c>
      <c r="AM110" s="11" t="s">
        <v>9280</v>
      </c>
      <c r="AN110" s="10" t="s">
        <v>2729</v>
      </c>
      <c r="AO110" s="11" t="s">
        <v>3578</v>
      </c>
      <c r="AP110" s="11"/>
      <c r="AQ110" s="10" t="s">
        <v>7835</v>
      </c>
      <c r="AR110" s="11" t="s">
        <v>9630</v>
      </c>
      <c r="AS110" s="11" t="s">
        <v>6458</v>
      </c>
      <c r="AT110" s="10" t="s">
        <v>4020</v>
      </c>
      <c r="AU110" s="11" t="s">
        <v>9966</v>
      </c>
      <c r="AV110" s="11"/>
      <c r="AW110" s="10" t="s">
        <v>2773</v>
      </c>
      <c r="AX110" s="11" t="s">
        <v>3583</v>
      </c>
      <c r="AY110" s="11"/>
      <c r="AZ110" s="10" t="s">
        <v>2855</v>
      </c>
      <c r="BA110" s="11" t="s">
        <v>2856</v>
      </c>
      <c r="BB110" s="11"/>
    </row>
    <row r="111" spans="1:54" x14ac:dyDescent="0.25">
      <c r="A111" s="10" t="s">
        <v>2248</v>
      </c>
      <c r="B111" s="11" t="s">
        <v>2249</v>
      </c>
      <c r="C111" s="11"/>
      <c r="D111" s="10" t="s">
        <v>3282</v>
      </c>
      <c r="E111" s="11" t="s">
        <v>3283</v>
      </c>
      <c r="F111" s="11" t="s">
        <v>3284</v>
      </c>
      <c r="G111" s="10" t="s">
        <v>2756</v>
      </c>
      <c r="H111" s="11" t="s">
        <v>2757</v>
      </c>
      <c r="I111" s="11"/>
      <c r="J111" s="10" t="s">
        <v>2870</v>
      </c>
      <c r="K111" s="11" t="s">
        <v>2871</v>
      </c>
      <c r="L111" s="11"/>
      <c r="M111" s="10" t="s">
        <v>2853</v>
      </c>
      <c r="N111" s="11" t="s">
        <v>2854</v>
      </c>
      <c r="O111" s="11"/>
      <c r="P111" s="10" t="s">
        <v>3172</v>
      </c>
      <c r="Q111" s="11" t="s">
        <v>4062</v>
      </c>
      <c r="R111" s="11"/>
      <c r="S111" s="10" t="s">
        <v>2276</v>
      </c>
      <c r="T111" s="11" t="s">
        <v>5477</v>
      </c>
      <c r="U111" s="11" t="s">
        <v>5478</v>
      </c>
      <c r="V111" s="10" t="s">
        <v>2823</v>
      </c>
      <c r="W111" s="11" t="s">
        <v>3766</v>
      </c>
      <c r="X111" s="11"/>
      <c r="Y111" s="10" t="s">
        <v>3978</v>
      </c>
      <c r="Z111" s="11" t="s">
        <v>6156</v>
      </c>
      <c r="AA111" s="11" t="s">
        <v>6157</v>
      </c>
      <c r="AB111" s="10" t="s">
        <v>7489</v>
      </c>
      <c r="AC111" s="11" t="s">
        <v>7490</v>
      </c>
      <c r="AD111" s="11" t="s">
        <v>7491</v>
      </c>
      <c r="AE111" s="10" t="s">
        <v>5424</v>
      </c>
      <c r="AF111" s="11" t="s">
        <v>7781</v>
      </c>
      <c r="AG111" s="11"/>
      <c r="AH111" s="10" t="s">
        <v>4080</v>
      </c>
      <c r="AI111" s="11" t="s">
        <v>8756</v>
      </c>
      <c r="AJ111" s="11" t="s">
        <v>6382</v>
      </c>
      <c r="AK111" s="10" t="s">
        <v>8059</v>
      </c>
      <c r="AL111" s="11" t="s">
        <v>9281</v>
      </c>
      <c r="AM111" s="11" t="s">
        <v>8061</v>
      </c>
      <c r="AN111" s="10" t="s">
        <v>2734</v>
      </c>
      <c r="AO111" s="11" t="s">
        <v>2735</v>
      </c>
      <c r="AP111" s="11"/>
      <c r="AQ111" s="10" t="s">
        <v>9631</v>
      </c>
      <c r="AR111" s="11" t="s">
        <v>9632</v>
      </c>
      <c r="AS111" s="11" t="s">
        <v>6461</v>
      </c>
      <c r="AT111" s="10" t="s">
        <v>2215</v>
      </c>
      <c r="AU111" s="11" t="s">
        <v>9967</v>
      </c>
      <c r="AV111" s="11" t="s">
        <v>3147</v>
      </c>
      <c r="AW111" s="10" t="s">
        <v>3584</v>
      </c>
      <c r="AX111" s="11" t="s">
        <v>10832</v>
      </c>
      <c r="AY111" s="11"/>
      <c r="AZ111" s="10" t="s">
        <v>2860</v>
      </c>
      <c r="BA111" s="11" t="s">
        <v>2861</v>
      </c>
      <c r="BB111" s="11"/>
    </row>
    <row r="112" spans="1:54" x14ac:dyDescent="0.25">
      <c r="A112" s="10" t="s">
        <v>2250</v>
      </c>
      <c r="B112" s="11" t="s">
        <v>2251</v>
      </c>
      <c r="C112" s="11"/>
      <c r="D112" s="10" t="s">
        <v>2347</v>
      </c>
      <c r="E112" s="11" t="s">
        <v>3285</v>
      </c>
      <c r="F112" s="11" t="s">
        <v>3286</v>
      </c>
      <c r="G112" s="10" t="s">
        <v>2758</v>
      </c>
      <c r="H112" s="11" t="s">
        <v>2759</v>
      </c>
      <c r="I112" s="11"/>
      <c r="J112" s="10" t="s">
        <v>2872</v>
      </c>
      <c r="K112" s="11" t="s">
        <v>2873</v>
      </c>
      <c r="L112" s="11"/>
      <c r="M112" s="10" t="s">
        <v>2855</v>
      </c>
      <c r="N112" s="11" t="s">
        <v>2856</v>
      </c>
      <c r="O112" s="11"/>
      <c r="P112" s="10" t="s">
        <v>2236</v>
      </c>
      <c r="Q112" s="11" t="s">
        <v>4063</v>
      </c>
      <c r="R112" s="11" t="s">
        <v>4064</v>
      </c>
      <c r="S112" s="10" t="s">
        <v>2278</v>
      </c>
      <c r="T112" s="11" t="s">
        <v>5479</v>
      </c>
      <c r="U112" s="11" t="s">
        <v>2280</v>
      </c>
      <c r="V112" s="10" t="s">
        <v>2825</v>
      </c>
      <c r="W112" s="11" t="s">
        <v>3767</v>
      </c>
      <c r="X112" s="11"/>
      <c r="Y112" s="10" t="s">
        <v>2192</v>
      </c>
      <c r="Z112" s="11" t="s">
        <v>6158</v>
      </c>
      <c r="AA112" s="11" t="s">
        <v>6159</v>
      </c>
      <c r="AB112" s="10" t="s">
        <v>4484</v>
      </c>
      <c r="AC112" s="11" t="s">
        <v>7492</v>
      </c>
      <c r="AD112" s="11" t="s">
        <v>2515</v>
      </c>
      <c r="AE112" s="10" t="s">
        <v>4018</v>
      </c>
      <c r="AF112" s="11" t="s">
        <v>7782</v>
      </c>
      <c r="AG112" s="11"/>
      <c r="AH112" s="10" t="s">
        <v>4087</v>
      </c>
      <c r="AI112" s="11" t="s">
        <v>8757</v>
      </c>
      <c r="AJ112" s="11" t="s">
        <v>8758</v>
      </c>
      <c r="AK112" s="10" t="s">
        <v>9282</v>
      </c>
      <c r="AL112" s="11" t="s">
        <v>9283</v>
      </c>
      <c r="AM112" s="11" t="s">
        <v>9284</v>
      </c>
      <c r="AN112" s="10" t="s">
        <v>2736</v>
      </c>
      <c r="AO112" s="11" t="s">
        <v>2737</v>
      </c>
      <c r="AP112" s="11"/>
      <c r="AQ112" s="10" t="s">
        <v>9633</v>
      </c>
      <c r="AR112" s="11" t="s">
        <v>9634</v>
      </c>
      <c r="AS112" s="11" t="s">
        <v>7305</v>
      </c>
      <c r="AT112" s="10" t="s">
        <v>3148</v>
      </c>
      <c r="AU112" s="11" t="s">
        <v>9968</v>
      </c>
      <c r="AV112" s="11" t="s">
        <v>9969</v>
      </c>
      <c r="AW112" s="10" t="s">
        <v>2778</v>
      </c>
      <c r="AX112" s="11" t="s">
        <v>2779</v>
      </c>
      <c r="AY112" s="11"/>
      <c r="AZ112" s="10" t="s">
        <v>2862</v>
      </c>
      <c r="BA112" s="11" t="s">
        <v>5957</v>
      </c>
      <c r="BB112" s="11"/>
    </row>
    <row r="113" spans="1:54" x14ac:dyDescent="0.25">
      <c r="A113" s="10" t="s">
        <v>2252</v>
      </c>
      <c r="B113" s="11" t="s">
        <v>2253</v>
      </c>
      <c r="C113" s="11"/>
      <c r="D113" s="10" t="s">
        <v>2351</v>
      </c>
      <c r="E113" s="11" t="s">
        <v>3287</v>
      </c>
      <c r="F113" s="11" t="s">
        <v>3288</v>
      </c>
      <c r="G113" s="10" t="s">
        <v>2766</v>
      </c>
      <c r="H113" s="11" t="s">
        <v>3764</v>
      </c>
      <c r="I113" s="11"/>
      <c r="J113" s="10" t="s">
        <v>2877</v>
      </c>
      <c r="K113" s="11" t="s">
        <v>2878</v>
      </c>
      <c r="L113" s="11"/>
      <c r="M113" s="10" t="s">
        <v>2860</v>
      </c>
      <c r="N113" s="11" t="s">
        <v>2861</v>
      </c>
      <c r="O113" s="11"/>
      <c r="P113" s="10" t="s">
        <v>4065</v>
      </c>
      <c r="Q113" s="11" t="s">
        <v>4066</v>
      </c>
      <c r="R113" s="11"/>
      <c r="S113" s="10" t="s">
        <v>2281</v>
      </c>
      <c r="T113" s="11" t="s">
        <v>5480</v>
      </c>
      <c r="U113" s="11" t="s">
        <v>5481</v>
      </c>
      <c r="V113" s="10" t="s">
        <v>2827</v>
      </c>
      <c r="W113" s="11" t="s">
        <v>5953</v>
      </c>
      <c r="X113" s="11"/>
      <c r="Y113" s="10" t="s">
        <v>3981</v>
      </c>
      <c r="Z113" s="11" t="s">
        <v>6160</v>
      </c>
      <c r="AA113" s="11" t="s">
        <v>6161</v>
      </c>
      <c r="AB113" s="10" t="s">
        <v>2516</v>
      </c>
      <c r="AC113" s="11" t="s">
        <v>7493</v>
      </c>
      <c r="AD113" s="11">
        <v>3939</v>
      </c>
      <c r="AE113" s="10" t="s">
        <v>2217</v>
      </c>
      <c r="AF113" s="11" t="s">
        <v>7783</v>
      </c>
      <c r="AG113" s="11" t="s">
        <v>7784</v>
      </c>
      <c r="AH113" s="10" t="s">
        <v>2248</v>
      </c>
      <c r="AI113" s="11" t="s">
        <v>8759</v>
      </c>
      <c r="AJ113" s="11" t="s">
        <v>8760</v>
      </c>
      <c r="AK113" s="10" t="s">
        <v>9285</v>
      </c>
      <c r="AL113" s="11" t="s">
        <v>9286</v>
      </c>
      <c r="AM113" s="11" t="s">
        <v>9287</v>
      </c>
      <c r="AN113" s="10" t="s">
        <v>2738</v>
      </c>
      <c r="AO113" s="11" t="s">
        <v>2739</v>
      </c>
      <c r="AP113" s="11"/>
      <c r="AQ113" s="10" t="s">
        <v>6467</v>
      </c>
      <c r="AR113" s="11" t="s">
        <v>9635</v>
      </c>
      <c r="AS113" s="11" t="s">
        <v>8783</v>
      </c>
      <c r="AT113" s="10" t="s">
        <v>4026</v>
      </c>
      <c r="AU113" s="11" t="s">
        <v>9970</v>
      </c>
      <c r="AV113" s="11" t="s">
        <v>9971</v>
      </c>
      <c r="AW113" s="10" t="s">
        <v>2780</v>
      </c>
      <c r="AX113" s="11" t="s">
        <v>2781</v>
      </c>
      <c r="AY113" s="11"/>
      <c r="AZ113" s="10" t="s">
        <v>2864</v>
      </c>
      <c r="BA113" s="11" t="s">
        <v>2865</v>
      </c>
      <c r="BB113" s="11"/>
    </row>
    <row r="114" spans="1:54" ht="15.75" customHeight="1" x14ac:dyDescent="0.25">
      <c r="A114" s="10" t="s">
        <v>2254</v>
      </c>
      <c r="B114" s="11" t="s">
        <v>2255</v>
      </c>
      <c r="C114" s="11"/>
      <c r="D114" s="10" t="s">
        <v>3289</v>
      </c>
      <c r="E114" s="11" t="s">
        <v>3290</v>
      </c>
      <c r="F114" s="11" t="s">
        <v>3291</v>
      </c>
      <c r="G114" s="10" t="s">
        <v>2771</v>
      </c>
      <c r="H114" s="11" t="s">
        <v>3765</v>
      </c>
      <c r="I114" s="11"/>
      <c r="J114" s="10" t="s">
        <v>2879</v>
      </c>
      <c r="K114" s="11" t="s">
        <v>2880</v>
      </c>
      <c r="L114" s="11"/>
      <c r="M114" s="10" t="s">
        <v>2862</v>
      </c>
      <c r="N114" s="11" t="s">
        <v>2863</v>
      </c>
      <c r="O114" s="11"/>
      <c r="P114" s="10" t="s">
        <v>4067</v>
      </c>
      <c r="Q114" s="11" t="s">
        <v>4068</v>
      </c>
      <c r="R114" s="11"/>
      <c r="S114" s="10" t="s">
        <v>2283</v>
      </c>
      <c r="T114" s="11" t="s">
        <v>5482</v>
      </c>
      <c r="U114" s="11" t="s">
        <v>5483</v>
      </c>
      <c r="V114" s="10" t="s">
        <v>2829</v>
      </c>
      <c r="W114" s="11" t="s">
        <v>2830</v>
      </c>
      <c r="X114" s="11"/>
      <c r="Y114" s="10" t="s">
        <v>6162</v>
      </c>
      <c r="Z114" s="11" t="s">
        <v>6163</v>
      </c>
      <c r="AA114" s="11" t="s">
        <v>6164</v>
      </c>
      <c r="AB114" s="10" t="s">
        <v>7494</v>
      </c>
      <c r="AC114" s="11" t="s">
        <v>7495</v>
      </c>
      <c r="AD114" s="11" t="s">
        <v>7496</v>
      </c>
      <c r="AE114" s="10" t="s">
        <v>2220</v>
      </c>
      <c r="AF114" s="11" t="s">
        <v>7785</v>
      </c>
      <c r="AG114" s="11" t="s">
        <v>7784</v>
      </c>
      <c r="AH114" s="10" t="s">
        <v>8761</v>
      </c>
      <c r="AI114" s="11" t="s">
        <v>8762</v>
      </c>
      <c r="AJ114" s="11" t="s">
        <v>6396</v>
      </c>
      <c r="AK114" s="10" t="s">
        <v>8062</v>
      </c>
      <c r="AL114" s="11" t="s">
        <v>9288</v>
      </c>
      <c r="AM114" s="11" t="s">
        <v>8064</v>
      </c>
      <c r="AN114" s="10" t="s">
        <v>3579</v>
      </c>
      <c r="AO114" s="11" t="s">
        <v>3580</v>
      </c>
      <c r="AP114" s="11"/>
      <c r="AQ114" s="10" t="s">
        <v>6470</v>
      </c>
      <c r="AR114" s="11" t="s">
        <v>9636</v>
      </c>
      <c r="AS114" s="11" t="s">
        <v>6472</v>
      </c>
      <c r="AT114" s="10" t="s">
        <v>6258</v>
      </c>
      <c r="AU114" s="11" t="s">
        <v>9972</v>
      </c>
      <c r="AV114" s="11" t="s">
        <v>9973</v>
      </c>
      <c r="AW114" s="10" t="s">
        <v>2782</v>
      </c>
      <c r="AX114" s="11" t="s">
        <v>2783</v>
      </c>
      <c r="AY114" s="11"/>
      <c r="AZ114" s="10" t="s">
        <v>2866</v>
      </c>
      <c r="BA114" s="11" t="s">
        <v>2867</v>
      </c>
      <c r="BB114" s="11"/>
    </row>
    <row r="115" spans="1:54" x14ac:dyDescent="0.25">
      <c r="A115" s="10" t="s">
        <v>2256</v>
      </c>
      <c r="B115" s="11" t="s">
        <v>2257</v>
      </c>
      <c r="C115" s="11" t="s">
        <v>2258</v>
      </c>
      <c r="D115" s="10" t="s">
        <v>2360</v>
      </c>
      <c r="E115" s="11" t="s">
        <v>3292</v>
      </c>
      <c r="F115" s="11" t="s">
        <v>3293</v>
      </c>
      <c r="G115" s="10" t="s">
        <v>2773</v>
      </c>
      <c r="H115" s="11" t="s">
        <v>3583</v>
      </c>
      <c r="I115" s="11"/>
      <c r="J115" s="10" t="s">
        <v>2881</v>
      </c>
      <c r="K115" s="11" t="s">
        <v>2882</v>
      </c>
      <c r="L115" s="11"/>
      <c r="M115" s="10" t="s">
        <v>2864</v>
      </c>
      <c r="N115" s="11" t="s">
        <v>2865</v>
      </c>
      <c r="O115" s="11"/>
      <c r="P115" s="10" t="s">
        <v>4069</v>
      </c>
      <c r="Q115" s="11" t="s">
        <v>4070</v>
      </c>
      <c r="R115" s="11" t="s">
        <v>4071</v>
      </c>
      <c r="S115" s="10" t="s">
        <v>2285</v>
      </c>
      <c r="T115" s="11" t="s">
        <v>5484</v>
      </c>
      <c r="U115" s="11"/>
      <c r="V115" s="10" t="s">
        <v>2831</v>
      </c>
      <c r="W115" s="11" t="s">
        <v>2832</v>
      </c>
      <c r="X115" s="11"/>
      <c r="Y115" s="10" t="s">
        <v>2194</v>
      </c>
      <c r="Z115" s="11" t="s">
        <v>6165</v>
      </c>
      <c r="AA115" s="11" t="s">
        <v>6166</v>
      </c>
      <c r="AB115" s="10" t="s">
        <v>3451</v>
      </c>
      <c r="AC115" s="11" t="s">
        <v>7497</v>
      </c>
      <c r="AD115" s="11" t="s">
        <v>7498</v>
      </c>
      <c r="AE115" s="10" t="s">
        <v>7786</v>
      </c>
      <c r="AF115" s="11" t="s">
        <v>7787</v>
      </c>
      <c r="AG115" s="11"/>
      <c r="AH115" s="10" t="s">
        <v>8763</v>
      </c>
      <c r="AI115" s="11" t="s">
        <v>8764</v>
      </c>
      <c r="AJ115" s="11" t="s">
        <v>8765</v>
      </c>
      <c r="AK115" s="10" t="s">
        <v>8065</v>
      </c>
      <c r="AL115" s="11" t="s">
        <v>9289</v>
      </c>
      <c r="AM115" s="11" t="s">
        <v>9290</v>
      </c>
      <c r="AN115" s="10" t="s">
        <v>2745</v>
      </c>
      <c r="AO115" s="11" t="s">
        <v>3762</v>
      </c>
      <c r="AP115" s="11"/>
      <c r="AQ115" s="10" t="s">
        <v>6478</v>
      </c>
      <c r="AR115" s="11" t="s">
        <v>9637</v>
      </c>
      <c r="AS115" s="11" t="s">
        <v>6480</v>
      </c>
      <c r="AT115" s="10" t="s">
        <v>2222</v>
      </c>
      <c r="AU115" s="11" t="s">
        <v>9974</v>
      </c>
      <c r="AV115" s="11" t="s">
        <v>3152</v>
      </c>
      <c r="AW115" s="10" t="s">
        <v>2784</v>
      </c>
      <c r="AX115" s="11" t="s">
        <v>2785</v>
      </c>
      <c r="AY115" s="11"/>
      <c r="AZ115" s="10" t="s">
        <v>2872</v>
      </c>
      <c r="BA115" s="11" t="s">
        <v>2873</v>
      </c>
      <c r="BB115" s="11"/>
    </row>
    <row r="116" spans="1:54" x14ac:dyDescent="0.25">
      <c r="A116" s="10" t="s">
        <v>2259</v>
      </c>
      <c r="B116" s="11" t="s">
        <v>2260</v>
      </c>
      <c r="C116" s="11"/>
      <c r="D116" s="10" t="s">
        <v>3294</v>
      </c>
      <c r="E116" s="11" t="s">
        <v>3295</v>
      </c>
      <c r="F116" s="11" t="s">
        <v>3296</v>
      </c>
      <c r="G116" s="10" t="s">
        <v>2778</v>
      </c>
      <c r="H116" s="11" t="s">
        <v>2779</v>
      </c>
      <c r="I116" s="11"/>
      <c r="J116" s="10" t="s">
        <v>2883</v>
      </c>
      <c r="K116" s="11" t="s">
        <v>2884</v>
      </c>
      <c r="L116" s="11"/>
      <c r="M116" s="10" t="s">
        <v>2866</v>
      </c>
      <c r="N116" s="11" t="s">
        <v>3811</v>
      </c>
      <c r="O116" s="11"/>
      <c r="P116" s="10" t="s">
        <v>2242</v>
      </c>
      <c r="Q116" s="11" t="s">
        <v>4072</v>
      </c>
      <c r="R116" s="11" t="s">
        <v>4073</v>
      </c>
      <c r="S116" s="10" t="s">
        <v>3224</v>
      </c>
      <c r="T116" s="11" t="s">
        <v>5485</v>
      </c>
      <c r="U116" s="11"/>
      <c r="V116" s="10" t="s">
        <v>2833</v>
      </c>
      <c r="W116" s="11" t="s">
        <v>2834</v>
      </c>
      <c r="X116" s="11"/>
      <c r="Y116" s="10" t="s">
        <v>6167</v>
      </c>
      <c r="Z116" s="11" t="s">
        <v>6168</v>
      </c>
      <c r="AA116" s="11" t="s">
        <v>6169</v>
      </c>
      <c r="AB116" s="10" t="s">
        <v>2529</v>
      </c>
      <c r="AC116" s="11" t="s">
        <v>7499</v>
      </c>
      <c r="AD116" s="11" t="s">
        <v>7500</v>
      </c>
      <c r="AE116" s="10" t="s">
        <v>7788</v>
      </c>
      <c r="AF116" s="11" t="s">
        <v>7789</v>
      </c>
      <c r="AG116" s="11"/>
      <c r="AH116" s="10" t="s">
        <v>8766</v>
      </c>
      <c r="AI116" s="11" t="s">
        <v>8767</v>
      </c>
      <c r="AJ116" s="11" t="s">
        <v>8768</v>
      </c>
      <c r="AK116" s="10" t="s">
        <v>9291</v>
      </c>
      <c r="AL116" s="11" t="s">
        <v>9292</v>
      </c>
      <c r="AM116" s="11" t="s">
        <v>9293</v>
      </c>
      <c r="AN116" s="10" t="s">
        <v>3763</v>
      </c>
      <c r="AO116" s="11" t="s">
        <v>2748</v>
      </c>
      <c r="AP116" s="11" t="s">
        <v>3581</v>
      </c>
      <c r="AQ116" s="10" t="s">
        <v>3195</v>
      </c>
      <c r="AR116" s="11" t="s">
        <v>9638</v>
      </c>
      <c r="AS116" s="11" t="s">
        <v>6483</v>
      </c>
      <c r="AT116" s="10" t="s">
        <v>3153</v>
      </c>
      <c r="AU116" s="11" t="s">
        <v>9975</v>
      </c>
      <c r="AV116" s="11" t="s">
        <v>9976</v>
      </c>
      <c r="AW116" s="10" t="s">
        <v>2786</v>
      </c>
      <c r="AX116" s="11" t="s">
        <v>2787</v>
      </c>
      <c r="AY116" s="11"/>
      <c r="AZ116" s="10" t="s">
        <v>2877</v>
      </c>
      <c r="BA116" s="11" t="s">
        <v>2878</v>
      </c>
      <c r="BB116" s="11"/>
    </row>
    <row r="117" spans="1:54" x14ac:dyDescent="0.25">
      <c r="A117" s="10" t="s">
        <v>2261</v>
      </c>
      <c r="B117" s="11" t="s">
        <v>2262</v>
      </c>
      <c r="C117" s="11"/>
      <c r="D117" s="10" t="s">
        <v>2363</v>
      </c>
      <c r="E117" s="11" t="s">
        <v>3297</v>
      </c>
      <c r="F117" s="11" t="s">
        <v>3298</v>
      </c>
      <c r="G117" s="10" t="s">
        <v>2780</v>
      </c>
      <c r="H117" s="11" t="s">
        <v>2781</v>
      </c>
      <c r="I117" s="11"/>
      <c r="J117" s="10" t="s">
        <v>2897</v>
      </c>
      <c r="K117" s="11" t="s">
        <v>3613</v>
      </c>
      <c r="L117" s="11"/>
      <c r="M117" s="10" t="s">
        <v>2868</v>
      </c>
      <c r="N117" s="11" t="s">
        <v>2869</v>
      </c>
      <c r="O117" s="11"/>
      <c r="P117" s="10" t="s">
        <v>4074</v>
      </c>
      <c r="Q117" s="11" t="s">
        <v>4075</v>
      </c>
      <c r="R117" s="11" t="s">
        <v>4076</v>
      </c>
      <c r="S117" s="10" t="s">
        <v>2287</v>
      </c>
      <c r="T117" s="11" t="s">
        <v>5486</v>
      </c>
      <c r="U117" s="11" t="s">
        <v>2289</v>
      </c>
      <c r="V117" s="10" t="s">
        <v>2835</v>
      </c>
      <c r="W117" s="11" t="s">
        <v>2836</v>
      </c>
      <c r="X117" s="11"/>
      <c r="Y117" s="10" t="s">
        <v>6170</v>
      </c>
      <c r="Z117" s="11" t="s">
        <v>6171</v>
      </c>
      <c r="AA117" s="11" t="s">
        <v>6172</v>
      </c>
      <c r="AB117" s="10" t="s">
        <v>4498</v>
      </c>
      <c r="AC117" s="11" t="s">
        <v>7501</v>
      </c>
      <c r="AD117" s="11" t="s">
        <v>7502</v>
      </c>
      <c r="AE117" s="10" t="s">
        <v>6268</v>
      </c>
      <c r="AF117" s="11" t="s">
        <v>7790</v>
      </c>
      <c r="AG117" s="11"/>
      <c r="AH117" s="10" t="s">
        <v>4099</v>
      </c>
      <c r="AI117" s="11" t="s">
        <v>8769</v>
      </c>
      <c r="AJ117" s="11" t="s">
        <v>8770</v>
      </c>
      <c r="AK117" s="10" t="s">
        <v>2447</v>
      </c>
      <c r="AL117" s="11" t="s">
        <v>2448</v>
      </c>
      <c r="AM117" s="11"/>
      <c r="AN117" s="10" t="s">
        <v>2750</v>
      </c>
      <c r="AO117" s="11" t="s">
        <v>2751</v>
      </c>
      <c r="AP117" s="11"/>
      <c r="AQ117" s="10" t="s">
        <v>3198</v>
      </c>
      <c r="AR117" s="11" t="s">
        <v>9639</v>
      </c>
      <c r="AS117" s="11" t="s">
        <v>8788</v>
      </c>
      <c r="AT117" s="10" t="s">
        <v>4037</v>
      </c>
      <c r="AU117" s="11" t="s">
        <v>9977</v>
      </c>
      <c r="AV117" s="11" t="s">
        <v>9978</v>
      </c>
      <c r="AW117" s="10" t="s">
        <v>2788</v>
      </c>
      <c r="AX117" s="11" t="s">
        <v>2789</v>
      </c>
      <c r="AY117" s="11"/>
      <c r="AZ117" s="10" t="s">
        <v>2879</v>
      </c>
      <c r="BA117" s="11" t="s">
        <v>2880</v>
      </c>
      <c r="BB117" s="11"/>
    </row>
    <row r="118" spans="1:54" ht="15.75" customHeight="1" x14ac:dyDescent="0.25">
      <c r="A118" s="10" t="s">
        <v>2263</v>
      </c>
      <c r="B118" s="11" t="s">
        <v>2264</v>
      </c>
      <c r="C118" s="11"/>
      <c r="D118" s="10" t="s">
        <v>3299</v>
      </c>
      <c r="E118" s="11" t="s">
        <v>3300</v>
      </c>
      <c r="F118" s="11" t="s">
        <v>3301</v>
      </c>
      <c r="G118" s="10" t="s">
        <v>2782</v>
      </c>
      <c r="H118" s="11" t="s">
        <v>2783</v>
      </c>
      <c r="I118" s="11"/>
      <c r="J118" s="10" t="s">
        <v>2899</v>
      </c>
      <c r="K118" s="11" t="s">
        <v>2900</v>
      </c>
      <c r="L118" s="11"/>
      <c r="M118" s="10" t="s">
        <v>2870</v>
      </c>
      <c r="N118" s="11" t="s">
        <v>2871</v>
      </c>
      <c r="O118" s="11"/>
      <c r="P118" s="10" t="s">
        <v>4077</v>
      </c>
      <c r="Q118" s="11" t="s">
        <v>4078</v>
      </c>
      <c r="R118" s="11" t="s">
        <v>4079</v>
      </c>
      <c r="S118" s="10" t="s">
        <v>2290</v>
      </c>
      <c r="T118" s="11" t="s">
        <v>5487</v>
      </c>
      <c r="U118" s="11" t="s">
        <v>2289</v>
      </c>
      <c r="V118" s="10" t="s">
        <v>2837</v>
      </c>
      <c r="W118" s="11" t="s">
        <v>2838</v>
      </c>
      <c r="X118" s="11"/>
      <c r="Y118" s="10" t="s">
        <v>6173</v>
      </c>
      <c r="Z118" s="11" t="s">
        <v>6174</v>
      </c>
      <c r="AA118" s="11" t="s">
        <v>6175</v>
      </c>
      <c r="AB118" s="10" t="s">
        <v>4503</v>
      </c>
      <c r="AC118" s="11" t="s">
        <v>7503</v>
      </c>
      <c r="AD118" s="11">
        <v>3797</v>
      </c>
      <c r="AE118" s="10" t="s">
        <v>7791</v>
      </c>
      <c r="AF118" s="11" t="s">
        <v>7792</v>
      </c>
      <c r="AG118" s="11"/>
      <c r="AH118" s="10" t="s">
        <v>2256</v>
      </c>
      <c r="AI118" s="11" t="s">
        <v>8771</v>
      </c>
      <c r="AJ118" s="11" t="s">
        <v>3187</v>
      </c>
      <c r="AK118" s="10" t="s">
        <v>2599</v>
      </c>
      <c r="AL118" s="11" t="s">
        <v>3473</v>
      </c>
      <c r="AM118" s="11"/>
      <c r="AN118" s="10" t="s">
        <v>2752</v>
      </c>
      <c r="AO118" s="11" t="s">
        <v>2753</v>
      </c>
      <c r="AP118" s="11"/>
      <c r="AQ118" s="10" t="s">
        <v>6487</v>
      </c>
      <c r="AR118" s="11" t="s">
        <v>9640</v>
      </c>
      <c r="AS118" s="11" t="s">
        <v>6489</v>
      </c>
      <c r="AT118" s="10" t="s">
        <v>6280</v>
      </c>
      <c r="AU118" s="11" t="s">
        <v>9979</v>
      </c>
      <c r="AV118" s="11" t="s">
        <v>9980</v>
      </c>
      <c r="AW118" s="10" t="s">
        <v>3588</v>
      </c>
      <c r="AX118" s="11" t="s">
        <v>10833</v>
      </c>
      <c r="AY118" s="11"/>
      <c r="AZ118" s="10" t="s">
        <v>2881</v>
      </c>
      <c r="BA118" s="11" t="s">
        <v>2882</v>
      </c>
      <c r="BB118" s="11"/>
    </row>
    <row r="119" spans="1:54" x14ac:dyDescent="0.25">
      <c r="A119" s="10" t="s">
        <v>2265</v>
      </c>
      <c r="B119" s="11" t="s">
        <v>2266</v>
      </c>
      <c r="C119" s="11"/>
      <c r="D119" s="10" t="s">
        <v>2366</v>
      </c>
      <c r="E119" s="11" t="s">
        <v>3302</v>
      </c>
      <c r="F119" s="11" t="s">
        <v>3239</v>
      </c>
      <c r="G119" s="10" t="s">
        <v>2784</v>
      </c>
      <c r="H119" s="11" t="s">
        <v>2785</v>
      </c>
      <c r="I119" s="11"/>
      <c r="J119" s="10" t="s">
        <v>2901</v>
      </c>
      <c r="K119" s="11" t="s">
        <v>3799</v>
      </c>
      <c r="L119" s="11"/>
      <c r="M119" s="10" t="s">
        <v>2872</v>
      </c>
      <c r="N119" s="11" t="s">
        <v>2873</v>
      </c>
      <c r="O119" s="11"/>
      <c r="P119" s="10" t="s">
        <v>4080</v>
      </c>
      <c r="Q119" s="11" t="s">
        <v>4081</v>
      </c>
      <c r="R119" s="11" t="s">
        <v>4082</v>
      </c>
      <c r="S119" s="10" t="s">
        <v>2292</v>
      </c>
      <c r="T119" s="11" t="s">
        <v>5488</v>
      </c>
      <c r="U119" s="11" t="s">
        <v>5489</v>
      </c>
      <c r="V119" s="10" t="s">
        <v>2839</v>
      </c>
      <c r="W119" s="11" t="s">
        <v>2840</v>
      </c>
      <c r="X119" s="11"/>
      <c r="Y119" s="10" t="s">
        <v>6176</v>
      </c>
      <c r="Z119" s="11" t="s">
        <v>6177</v>
      </c>
      <c r="AA119" s="11" t="s">
        <v>6178</v>
      </c>
      <c r="AB119" s="10" t="s">
        <v>5671</v>
      </c>
      <c r="AC119" s="11" t="s">
        <v>7504</v>
      </c>
      <c r="AD119" s="11" t="s">
        <v>7505</v>
      </c>
      <c r="AE119" s="10" t="s">
        <v>7793</v>
      </c>
      <c r="AF119" s="11" t="s">
        <v>7794</v>
      </c>
      <c r="AG119" s="11"/>
      <c r="AH119" s="10" t="s">
        <v>6429</v>
      </c>
      <c r="AI119" s="11" t="s">
        <v>8772</v>
      </c>
      <c r="AJ119" s="11" t="s">
        <v>6431</v>
      </c>
      <c r="AK119" s="10" t="s">
        <v>2601</v>
      </c>
      <c r="AL119" s="11" t="s">
        <v>2602</v>
      </c>
      <c r="AM119" s="11"/>
      <c r="AN119" s="10" t="s">
        <v>2754</v>
      </c>
      <c r="AO119" s="11" t="s">
        <v>2755</v>
      </c>
      <c r="AP119" s="11"/>
      <c r="AQ119" s="10" t="s">
        <v>4125</v>
      </c>
      <c r="AR119" s="11" t="s">
        <v>9641</v>
      </c>
      <c r="AS119" s="11" t="s">
        <v>8791</v>
      </c>
      <c r="AT119" s="10" t="s">
        <v>6286</v>
      </c>
      <c r="AU119" s="11" t="s">
        <v>9981</v>
      </c>
      <c r="AV119" s="11" t="s">
        <v>9982</v>
      </c>
      <c r="AW119" s="10" t="s">
        <v>2790</v>
      </c>
      <c r="AX119" s="11" t="s">
        <v>2791</v>
      </c>
      <c r="AY119" s="11"/>
      <c r="AZ119" s="10" t="s">
        <v>2883</v>
      </c>
      <c r="BA119" s="11" t="s">
        <v>9325</v>
      </c>
      <c r="BB119" s="11"/>
    </row>
    <row r="120" spans="1:54" x14ac:dyDescent="0.25">
      <c r="A120" s="10" t="s">
        <v>2267</v>
      </c>
      <c r="B120" s="11" t="s">
        <v>2268</v>
      </c>
      <c r="C120" s="11" t="s">
        <v>2269</v>
      </c>
      <c r="D120" s="10" t="s">
        <v>3303</v>
      </c>
      <c r="E120" s="11" t="s">
        <v>3304</v>
      </c>
      <c r="F120" s="11" t="s">
        <v>3305</v>
      </c>
      <c r="G120" s="10" t="s">
        <v>2786</v>
      </c>
      <c r="H120" s="11" t="s">
        <v>2787</v>
      </c>
      <c r="I120" s="11"/>
      <c r="J120" s="10" t="s">
        <v>2903</v>
      </c>
      <c r="K120" s="11" t="s">
        <v>2904</v>
      </c>
      <c r="L120" s="11"/>
      <c r="M120" s="10" t="s">
        <v>2877</v>
      </c>
      <c r="N120" s="11" t="s">
        <v>2878</v>
      </c>
      <c r="O120" s="11"/>
      <c r="P120" s="10" t="s">
        <v>4083</v>
      </c>
      <c r="Q120" s="11" t="s">
        <v>4084</v>
      </c>
      <c r="R120" s="11"/>
      <c r="S120" s="10" t="s">
        <v>2294</v>
      </c>
      <c r="T120" s="11" t="s">
        <v>5490</v>
      </c>
      <c r="U120" s="11" t="s">
        <v>5491</v>
      </c>
      <c r="V120" s="10" t="s">
        <v>2841</v>
      </c>
      <c r="W120" s="11" t="s">
        <v>2842</v>
      </c>
      <c r="X120" s="11"/>
      <c r="Y120" s="10" t="s">
        <v>6179</v>
      </c>
      <c r="Z120" s="11" t="s">
        <v>6180</v>
      </c>
      <c r="AA120" s="11" t="s">
        <v>6181</v>
      </c>
      <c r="AB120" s="10" t="s">
        <v>4508</v>
      </c>
      <c r="AC120" s="11" t="s">
        <v>7506</v>
      </c>
      <c r="AD120" s="11" t="s">
        <v>7507</v>
      </c>
      <c r="AE120" s="10" t="s">
        <v>7795</v>
      </c>
      <c r="AF120" s="11" t="s">
        <v>7796</v>
      </c>
      <c r="AG120" s="11"/>
      <c r="AH120" s="10" t="s">
        <v>8773</v>
      </c>
      <c r="AI120" s="11" t="s">
        <v>8774</v>
      </c>
      <c r="AJ120" s="11" t="s">
        <v>6434</v>
      </c>
      <c r="AK120" s="10" t="s">
        <v>2633</v>
      </c>
      <c r="AL120" s="11" t="s">
        <v>2634</v>
      </c>
      <c r="AM120" s="11"/>
      <c r="AN120" s="10" t="s">
        <v>2756</v>
      </c>
      <c r="AO120" s="11" t="s">
        <v>2757</v>
      </c>
      <c r="AP120" s="11"/>
      <c r="AQ120" s="10" t="s">
        <v>2272</v>
      </c>
      <c r="AR120" s="11" t="s">
        <v>9642</v>
      </c>
      <c r="AS120" s="11" t="s">
        <v>8793</v>
      </c>
      <c r="AT120" s="10" t="s">
        <v>3156</v>
      </c>
      <c r="AU120" s="11" t="s">
        <v>9983</v>
      </c>
      <c r="AV120" s="11" t="s">
        <v>3158</v>
      </c>
      <c r="AW120" s="10" t="s">
        <v>2795</v>
      </c>
      <c r="AX120" s="11" t="s">
        <v>3590</v>
      </c>
      <c r="AY120" s="11"/>
      <c r="AZ120" s="10" t="s">
        <v>2897</v>
      </c>
      <c r="BA120" s="11" t="s">
        <v>3613</v>
      </c>
      <c r="BB120" s="11"/>
    </row>
    <row r="121" spans="1:54" x14ac:dyDescent="0.25">
      <c r="A121" s="10" t="s">
        <v>2270</v>
      </c>
      <c r="B121" s="11" t="s">
        <v>2271</v>
      </c>
      <c r="C121" s="11"/>
      <c r="D121" s="10" t="s">
        <v>3306</v>
      </c>
      <c r="E121" s="11" t="s">
        <v>3307</v>
      </c>
      <c r="F121" s="11" t="s">
        <v>3308</v>
      </c>
      <c r="G121" s="10" t="s">
        <v>2788</v>
      </c>
      <c r="H121" s="11" t="s">
        <v>2789</v>
      </c>
      <c r="I121" s="11"/>
      <c r="J121" s="10" t="s">
        <v>2912</v>
      </c>
      <c r="K121" s="11" t="s">
        <v>2913</v>
      </c>
      <c r="L121" s="11"/>
      <c r="M121" s="10" t="s">
        <v>2879</v>
      </c>
      <c r="N121" s="11" t="s">
        <v>2880</v>
      </c>
      <c r="O121" s="11"/>
      <c r="P121" s="10" t="s">
        <v>4085</v>
      </c>
      <c r="Q121" s="11" t="s">
        <v>4086</v>
      </c>
      <c r="R121" s="11"/>
      <c r="S121" s="10" t="s">
        <v>2296</v>
      </c>
      <c r="T121" s="11" t="s">
        <v>5492</v>
      </c>
      <c r="U121" s="11" t="s">
        <v>5493</v>
      </c>
      <c r="V121" s="10" t="s">
        <v>5954</v>
      </c>
      <c r="W121" s="11" t="s">
        <v>5955</v>
      </c>
      <c r="X121" s="11"/>
      <c r="Y121" s="10" t="s">
        <v>2196</v>
      </c>
      <c r="Z121" s="11" t="s">
        <v>6182</v>
      </c>
      <c r="AA121" s="11" t="s">
        <v>6183</v>
      </c>
      <c r="AB121" s="10" t="s">
        <v>2537</v>
      </c>
      <c r="AC121" s="11" t="s">
        <v>7508</v>
      </c>
      <c r="AD121" s="11" t="s">
        <v>7509</v>
      </c>
      <c r="AE121" s="10" t="s">
        <v>2229</v>
      </c>
      <c r="AF121" s="11" t="s">
        <v>7797</v>
      </c>
      <c r="AG121" s="11" t="s">
        <v>4045</v>
      </c>
      <c r="AH121" s="10" t="s">
        <v>6441</v>
      </c>
      <c r="AI121" s="11" t="s">
        <v>8775</v>
      </c>
      <c r="AJ121" s="11" t="s">
        <v>8776</v>
      </c>
      <c r="AK121" s="10" t="s">
        <v>2635</v>
      </c>
      <c r="AL121" s="11" t="s">
        <v>3492</v>
      </c>
      <c r="AM121" s="11"/>
      <c r="AN121" s="10" t="s">
        <v>2758</v>
      </c>
      <c r="AO121" s="11" t="s">
        <v>2759</v>
      </c>
      <c r="AP121" s="11"/>
      <c r="AQ121" s="10" t="s">
        <v>6508</v>
      </c>
      <c r="AR121" s="11" t="s">
        <v>9643</v>
      </c>
      <c r="AS121" s="11" t="s">
        <v>6510</v>
      </c>
      <c r="AT121" s="10" t="s">
        <v>3159</v>
      </c>
      <c r="AU121" s="11" t="s">
        <v>9984</v>
      </c>
      <c r="AV121" s="11" t="s">
        <v>3161</v>
      </c>
      <c r="AW121" s="10" t="s">
        <v>2797</v>
      </c>
      <c r="AX121" s="11" t="s">
        <v>2798</v>
      </c>
      <c r="AY121" s="11"/>
      <c r="AZ121" s="10" t="s">
        <v>2903</v>
      </c>
      <c r="BA121" s="11" t="s">
        <v>2904</v>
      </c>
      <c r="BB121" s="11"/>
    </row>
    <row r="122" spans="1:54" ht="15.75" customHeight="1" x14ac:dyDescent="0.25">
      <c r="A122" s="10" t="s">
        <v>2272</v>
      </c>
      <c r="B122" s="11" t="s">
        <v>2273</v>
      </c>
      <c r="C122" s="11"/>
      <c r="D122" s="10" t="s">
        <v>3309</v>
      </c>
      <c r="E122" s="11" t="s">
        <v>3310</v>
      </c>
      <c r="F122" s="11" t="s">
        <v>3311</v>
      </c>
      <c r="G122" s="10" t="s">
        <v>2790</v>
      </c>
      <c r="H122" s="11" t="s">
        <v>2791</v>
      </c>
      <c r="I122" s="11"/>
      <c r="J122" s="10" t="s">
        <v>2933</v>
      </c>
      <c r="K122" s="11" t="s">
        <v>3634</v>
      </c>
      <c r="L122" s="11"/>
      <c r="M122" s="10" t="s">
        <v>2881</v>
      </c>
      <c r="N122" s="11" t="s">
        <v>2882</v>
      </c>
      <c r="O122" s="11"/>
      <c r="P122" s="10" t="s">
        <v>4087</v>
      </c>
      <c r="Q122" s="11" t="s">
        <v>4088</v>
      </c>
      <c r="R122" s="11" t="s">
        <v>4089</v>
      </c>
      <c r="S122" s="10" t="s">
        <v>2298</v>
      </c>
      <c r="T122" s="11" t="s">
        <v>5494</v>
      </c>
      <c r="U122" s="11"/>
      <c r="V122" s="10" t="s">
        <v>2846</v>
      </c>
      <c r="W122" s="11" t="s">
        <v>5956</v>
      </c>
      <c r="X122" s="11"/>
      <c r="Y122" s="10" t="s">
        <v>6184</v>
      </c>
      <c r="Z122" s="11" t="s">
        <v>6185</v>
      </c>
      <c r="AA122" s="11" t="s">
        <v>6186</v>
      </c>
      <c r="AB122" s="10" t="s">
        <v>7510</v>
      </c>
      <c r="AC122" s="11" t="s">
        <v>7511</v>
      </c>
      <c r="AD122" s="11">
        <v>20915092</v>
      </c>
      <c r="AE122" s="10" t="s">
        <v>7798</v>
      </c>
      <c r="AF122" s="11" t="s">
        <v>7799</v>
      </c>
      <c r="AG122" s="11"/>
      <c r="AH122" s="10" t="s">
        <v>2261</v>
      </c>
      <c r="AI122" s="11" t="s">
        <v>8777</v>
      </c>
      <c r="AJ122" s="11" t="s">
        <v>6448</v>
      </c>
      <c r="AK122" s="10" t="s">
        <v>9294</v>
      </c>
      <c r="AL122" s="11" t="s">
        <v>9295</v>
      </c>
      <c r="AM122" s="11" t="s">
        <v>9296</v>
      </c>
      <c r="AN122" s="10" t="s">
        <v>2766</v>
      </c>
      <c r="AO122" s="11" t="s">
        <v>2767</v>
      </c>
      <c r="AP122" s="11"/>
      <c r="AQ122" s="10" t="s">
        <v>6514</v>
      </c>
      <c r="AR122" s="11" t="s">
        <v>9644</v>
      </c>
      <c r="AS122" s="11" t="s">
        <v>6516</v>
      </c>
      <c r="AT122" s="10" t="s">
        <v>2227</v>
      </c>
      <c r="AU122" s="11" t="s">
        <v>9985</v>
      </c>
      <c r="AV122" s="11" t="s">
        <v>9986</v>
      </c>
      <c r="AW122" s="10" t="s">
        <v>2799</v>
      </c>
      <c r="AX122" s="11" t="s">
        <v>2800</v>
      </c>
      <c r="AY122" s="11"/>
      <c r="AZ122" s="10" t="s">
        <v>2912</v>
      </c>
      <c r="BA122" s="11" t="s">
        <v>2913</v>
      </c>
      <c r="BB122" s="11"/>
    </row>
    <row r="123" spans="1:54" x14ac:dyDescent="0.25">
      <c r="A123" s="10" t="s">
        <v>2274</v>
      </c>
      <c r="B123" s="11" t="s">
        <v>2275</v>
      </c>
      <c r="C123" s="11"/>
      <c r="D123" s="10" t="s">
        <v>3312</v>
      </c>
      <c r="E123" s="11" t="s">
        <v>3313</v>
      </c>
      <c r="F123" s="11" t="s">
        <v>3314</v>
      </c>
      <c r="G123" s="10" t="s">
        <v>2795</v>
      </c>
      <c r="H123" s="11" t="s">
        <v>3590</v>
      </c>
      <c r="I123" s="11"/>
      <c r="J123" s="10" t="s">
        <v>2935</v>
      </c>
      <c r="K123" s="11" t="s">
        <v>2936</v>
      </c>
      <c r="L123" s="11"/>
      <c r="M123" s="10" t="s">
        <v>2883</v>
      </c>
      <c r="N123" s="11" t="s">
        <v>2884</v>
      </c>
      <c r="O123" s="11"/>
      <c r="P123" s="10" t="s">
        <v>4090</v>
      </c>
      <c r="Q123" s="11" t="s">
        <v>4091</v>
      </c>
      <c r="R123" s="11"/>
      <c r="S123" s="10" t="s">
        <v>2300</v>
      </c>
      <c r="T123" s="11" t="s">
        <v>5495</v>
      </c>
      <c r="U123" s="11" t="s">
        <v>2302</v>
      </c>
      <c r="V123" s="10" t="s">
        <v>2848</v>
      </c>
      <c r="W123" s="11" t="s">
        <v>2849</v>
      </c>
      <c r="X123" s="11"/>
      <c r="Y123" s="10" t="s">
        <v>2198</v>
      </c>
      <c r="Z123" s="11" t="s">
        <v>6187</v>
      </c>
      <c r="AA123" s="11" t="s">
        <v>6188</v>
      </c>
      <c r="AB123" s="10" t="s">
        <v>7512</v>
      </c>
      <c r="AC123" s="11" t="s">
        <v>7513</v>
      </c>
      <c r="AD123" s="11" t="s">
        <v>7514</v>
      </c>
      <c r="AE123" s="10" t="s">
        <v>4051</v>
      </c>
      <c r="AF123" s="11" t="s">
        <v>7800</v>
      </c>
      <c r="AG123" s="11"/>
      <c r="AH123" s="10" t="s">
        <v>8778</v>
      </c>
      <c r="AI123" s="11" t="s">
        <v>8779</v>
      </c>
      <c r="AJ123" s="11" t="s">
        <v>6458</v>
      </c>
      <c r="AK123" s="10" t="s">
        <v>2660</v>
      </c>
      <c r="AL123" s="11" t="s">
        <v>2661</v>
      </c>
      <c r="AM123" s="11"/>
      <c r="AN123" s="10" t="s">
        <v>2771</v>
      </c>
      <c r="AO123" s="11" t="s">
        <v>3765</v>
      </c>
      <c r="AP123" s="11"/>
      <c r="AQ123" s="10" t="s">
        <v>6517</v>
      </c>
      <c r="AR123" s="11" t="s">
        <v>9645</v>
      </c>
      <c r="AS123" s="11" t="s">
        <v>6519</v>
      </c>
      <c r="AT123" s="10" t="s">
        <v>6303</v>
      </c>
      <c r="AU123" s="11" t="s">
        <v>9987</v>
      </c>
      <c r="AV123" s="11" t="s">
        <v>9988</v>
      </c>
      <c r="AW123" s="10" t="s">
        <v>2801</v>
      </c>
      <c r="AX123" s="11" t="s">
        <v>2802</v>
      </c>
      <c r="AY123" s="11"/>
      <c r="AZ123" s="10" t="s">
        <v>2935</v>
      </c>
      <c r="BA123" s="11" t="s">
        <v>2936</v>
      </c>
      <c r="BB123" s="11"/>
    </row>
    <row r="124" spans="1:54" x14ac:dyDescent="0.25">
      <c r="A124" s="10" t="s">
        <v>2276</v>
      </c>
      <c r="B124" s="11" t="s">
        <v>2277</v>
      </c>
      <c r="C124" s="11"/>
      <c r="D124" s="10" t="s">
        <v>3315</v>
      </c>
      <c r="E124" s="11" t="s">
        <v>3316</v>
      </c>
      <c r="F124" s="11" t="s">
        <v>3317</v>
      </c>
      <c r="G124" s="10" t="s">
        <v>2797</v>
      </c>
      <c r="H124" s="11" t="s">
        <v>2798</v>
      </c>
      <c r="I124" s="11"/>
      <c r="J124" s="10" t="s">
        <v>2937</v>
      </c>
      <c r="K124" s="11" t="s">
        <v>3635</v>
      </c>
      <c r="L124" s="11"/>
      <c r="M124" s="10" t="s">
        <v>2897</v>
      </c>
      <c r="N124" s="11" t="s">
        <v>3613</v>
      </c>
      <c r="O124" s="11"/>
      <c r="P124" s="10" t="s">
        <v>4092</v>
      </c>
      <c r="Q124" s="11" t="s">
        <v>4093</v>
      </c>
      <c r="R124" s="11"/>
      <c r="S124" s="10" t="s">
        <v>3235</v>
      </c>
      <c r="T124" s="11" t="s">
        <v>5496</v>
      </c>
      <c r="U124" s="11"/>
      <c r="V124" s="10" t="s">
        <v>3604</v>
      </c>
      <c r="W124" s="11" t="s">
        <v>3605</v>
      </c>
      <c r="X124" s="11"/>
      <c r="Y124" s="10" t="s">
        <v>6189</v>
      </c>
      <c r="Z124" s="11" t="s">
        <v>6190</v>
      </c>
      <c r="AA124" s="11" t="s">
        <v>6191</v>
      </c>
      <c r="AB124" s="10" t="s">
        <v>2543</v>
      </c>
      <c r="AC124" s="11" t="s">
        <v>7515</v>
      </c>
      <c r="AD124" s="11">
        <v>1646248</v>
      </c>
      <c r="AE124" s="10" t="s">
        <v>7801</v>
      </c>
      <c r="AF124" s="11" t="s">
        <v>7802</v>
      </c>
      <c r="AG124" s="11"/>
      <c r="AH124" s="10" t="s">
        <v>6459</v>
      </c>
      <c r="AI124" s="11" t="s">
        <v>8780</v>
      </c>
      <c r="AJ124" s="11" t="s">
        <v>6461</v>
      </c>
      <c r="AK124" s="10" t="s">
        <v>2669</v>
      </c>
      <c r="AL124" s="11" t="s">
        <v>2670</v>
      </c>
      <c r="AM124" s="11"/>
      <c r="AN124" s="10" t="s">
        <v>2773</v>
      </c>
      <c r="AO124" s="11" t="s">
        <v>3583</v>
      </c>
      <c r="AP124" s="11"/>
      <c r="AQ124" s="10" t="s">
        <v>6520</v>
      </c>
      <c r="AR124" s="11" t="s">
        <v>9646</v>
      </c>
      <c r="AS124" s="11" t="s">
        <v>6522</v>
      </c>
      <c r="AT124" s="10" t="s">
        <v>3164</v>
      </c>
      <c r="AU124" s="11" t="s">
        <v>9989</v>
      </c>
      <c r="AV124" s="11" t="s">
        <v>3166</v>
      </c>
      <c r="AW124" s="10" t="s">
        <v>2803</v>
      </c>
      <c r="AX124" s="11" t="s">
        <v>3591</v>
      </c>
      <c r="AY124" s="11"/>
      <c r="AZ124" s="10" t="s">
        <v>2937</v>
      </c>
      <c r="BA124" s="11" t="s">
        <v>3635</v>
      </c>
      <c r="BB124" s="11"/>
    </row>
    <row r="125" spans="1:54" x14ac:dyDescent="0.25">
      <c r="A125" s="10" t="s">
        <v>2278</v>
      </c>
      <c r="B125" s="11" t="s">
        <v>2279</v>
      </c>
      <c r="C125" s="11" t="s">
        <v>2280</v>
      </c>
      <c r="D125" s="10" t="s">
        <v>2370</v>
      </c>
      <c r="E125" s="11" t="s">
        <v>3318</v>
      </c>
      <c r="F125" s="11" t="s">
        <v>3319</v>
      </c>
      <c r="G125" s="10" t="s">
        <v>2799</v>
      </c>
      <c r="H125" s="11" t="s">
        <v>2800</v>
      </c>
      <c r="I125" s="11"/>
      <c r="J125" s="10" t="s">
        <v>2967</v>
      </c>
      <c r="K125" s="11" t="s">
        <v>3800</v>
      </c>
      <c r="L125" s="11"/>
      <c r="M125" s="10" t="s">
        <v>2899</v>
      </c>
      <c r="N125" s="11" t="s">
        <v>2900</v>
      </c>
      <c r="O125" s="11"/>
      <c r="P125" s="10" t="s">
        <v>4094</v>
      </c>
      <c r="Q125" s="11" t="s">
        <v>4095</v>
      </c>
      <c r="R125" s="11"/>
      <c r="S125" s="10" t="s">
        <v>2305</v>
      </c>
      <c r="T125" s="11" t="s">
        <v>5497</v>
      </c>
      <c r="U125" s="11" t="s">
        <v>5498</v>
      </c>
      <c r="V125" s="10" t="s">
        <v>2853</v>
      </c>
      <c r="W125" s="11" t="s">
        <v>2854</v>
      </c>
      <c r="X125" s="11"/>
      <c r="Y125" s="10" t="s">
        <v>6192</v>
      </c>
      <c r="Z125" s="11" t="s">
        <v>6193</v>
      </c>
      <c r="AA125" s="11" t="s">
        <v>6194</v>
      </c>
      <c r="AB125" s="10" t="s">
        <v>2545</v>
      </c>
      <c r="AC125" s="11" t="s">
        <v>7516</v>
      </c>
      <c r="AD125" s="11">
        <v>2850</v>
      </c>
      <c r="AE125" s="10" t="s">
        <v>4059</v>
      </c>
      <c r="AF125" s="11" t="s">
        <v>7803</v>
      </c>
      <c r="AG125" s="11"/>
      <c r="AH125" s="10" t="s">
        <v>2267</v>
      </c>
      <c r="AI125" s="11" t="s">
        <v>8781</v>
      </c>
      <c r="AJ125" s="11" t="s">
        <v>7305</v>
      </c>
      <c r="AK125" s="10" t="s">
        <v>4676</v>
      </c>
      <c r="AL125" s="11" t="s">
        <v>9297</v>
      </c>
      <c r="AM125" s="11" t="s">
        <v>9298</v>
      </c>
      <c r="AN125" s="10" t="s">
        <v>2778</v>
      </c>
      <c r="AO125" s="11" t="s">
        <v>2779</v>
      </c>
      <c r="AP125" s="11"/>
      <c r="AQ125" s="10" t="s">
        <v>6523</v>
      </c>
      <c r="AR125" s="11" t="s">
        <v>9647</v>
      </c>
      <c r="AS125" s="11" t="s">
        <v>8799</v>
      </c>
      <c r="AT125" s="10" t="s">
        <v>4046</v>
      </c>
      <c r="AU125" s="11" t="s">
        <v>9990</v>
      </c>
      <c r="AV125" s="11"/>
      <c r="AW125" s="10" t="s">
        <v>2808</v>
      </c>
      <c r="AX125" s="11" t="s">
        <v>2809</v>
      </c>
      <c r="AY125" s="11"/>
      <c r="AZ125" s="10" t="s">
        <v>2967</v>
      </c>
      <c r="BA125" s="11" t="s">
        <v>2968</v>
      </c>
      <c r="BB125" s="11"/>
    </row>
    <row r="126" spans="1:54" ht="15.75" customHeight="1" x14ac:dyDescent="0.25">
      <c r="A126" s="10" t="s">
        <v>2281</v>
      </c>
      <c r="B126" s="11" t="s">
        <v>2282</v>
      </c>
      <c r="C126" s="11"/>
      <c r="D126" s="10" t="s">
        <v>3320</v>
      </c>
      <c r="E126" s="11" t="s">
        <v>3321</v>
      </c>
      <c r="F126" s="11" t="s">
        <v>3322</v>
      </c>
      <c r="G126" s="10" t="s">
        <v>2801</v>
      </c>
      <c r="H126" s="11" t="s">
        <v>2802</v>
      </c>
      <c r="I126" s="11"/>
      <c r="J126" s="10" t="s">
        <v>2978</v>
      </c>
      <c r="K126" s="11" t="s">
        <v>2979</v>
      </c>
      <c r="L126" s="11" t="s">
        <v>3646</v>
      </c>
      <c r="M126" s="10" t="s">
        <v>2901</v>
      </c>
      <c r="N126" s="11" t="s">
        <v>3799</v>
      </c>
      <c r="O126" s="11"/>
      <c r="P126" s="10" t="s">
        <v>4096</v>
      </c>
      <c r="Q126" s="11" t="s">
        <v>4097</v>
      </c>
      <c r="R126" s="11" t="s">
        <v>4098</v>
      </c>
      <c r="S126" s="10" t="s">
        <v>2307</v>
      </c>
      <c r="T126" s="11" t="s">
        <v>5499</v>
      </c>
      <c r="U126" s="11" t="s">
        <v>5500</v>
      </c>
      <c r="V126" s="10" t="s">
        <v>2855</v>
      </c>
      <c r="W126" s="11" t="s">
        <v>2856</v>
      </c>
      <c r="X126" s="11"/>
      <c r="Y126" s="10" t="s">
        <v>2201</v>
      </c>
      <c r="Z126" s="11" t="s">
        <v>6195</v>
      </c>
      <c r="AA126" s="11" t="s">
        <v>6196</v>
      </c>
      <c r="AB126" s="10" t="s">
        <v>2553</v>
      </c>
      <c r="AC126" s="11" t="s">
        <v>7517</v>
      </c>
      <c r="AD126" s="11" t="s">
        <v>2555</v>
      </c>
      <c r="AE126" s="10" t="s">
        <v>3172</v>
      </c>
      <c r="AF126" s="11" t="s">
        <v>7804</v>
      </c>
      <c r="AG126" s="11"/>
      <c r="AH126" s="10" t="s">
        <v>6467</v>
      </c>
      <c r="AI126" s="11" t="s">
        <v>8782</v>
      </c>
      <c r="AJ126" s="11" t="s">
        <v>8783</v>
      </c>
      <c r="AK126" s="10" t="s">
        <v>2710</v>
      </c>
      <c r="AL126" s="11" t="s">
        <v>2711</v>
      </c>
      <c r="AM126" s="11"/>
      <c r="AN126" s="10" t="s">
        <v>2780</v>
      </c>
      <c r="AO126" s="11" t="s">
        <v>2781</v>
      </c>
      <c r="AP126" s="11"/>
      <c r="AQ126" s="10" t="s">
        <v>5475</v>
      </c>
      <c r="AR126" s="11" t="s">
        <v>9648</v>
      </c>
      <c r="AS126" s="11" t="s">
        <v>8801</v>
      </c>
      <c r="AT126" s="10" t="s">
        <v>9991</v>
      </c>
      <c r="AU126" s="11" t="s">
        <v>9992</v>
      </c>
      <c r="AV126" s="11" t="s">
        <v>9993</v>
      </c>
      <c r="AW126" s="10" t="s">
        <v>2810</v>
      </c>
      <c r="AX126" s="11" t="s">
        <v>2811</v>
      </c>
      <c r="AY126" s="11"/>
      <c r="AZ126" s="10" t="s">
        <v>2978</v>
      </c>
      <c r="BA126" s="11" t="s">
        <v>2979</v>
      </c>
      <c r="BB126" s="11" t="s">
        <v>3646</v>
      </c>
    </row>
    <row r="127" spans="1:54" x14ac:dyDescent="0.25">
      <c r="A127" s="10" t="s">
        <v>2283</v>
      </c>
      <c r="B127" s="11" t="s">
        <v>2284</v>
      </c>
      <c r="C127" s="11"/>
      <c r="D127" s="10" t="s">
        <v>3323</v>
      </c>
      <c r="E127" s="11" t="s">
        <v>3324</v>
      </c>
      <c r="F127" s="11" t="s">
        <v>3325</v>
      </c>
      <c r="G127" s="10" t="s">
        <v>2803</v>
      </c>
      <c r="H127" s="11" t="s">
        <v>3591</v>
      </c>
      <c r="I127" s="11"/>
      <c r="J127" s="10" t="s">
        <v>2988</v>
      </c>
      <c r="K127" s="11" t="s">
        <v>3647</v>
      </c>
      <c r="L127" s="11"/>
      <c r="M127" s="10" t="s">
        <v>2903</v>
      </c>
      <c r="N127" s="11" t="s">
        <v>2904</v>
      </c>
      <c r="O127" s="11"/>
      <c r="P127" s="10" t="s">
        <v>4099</v>
      </c>
      <c r="Q127" s="11" t="s">
        <v>4100</v>
      </c>
      <c r="R127" s="11" t="s">
        <v>4101</v>
      </c>
      <c r="S127" s="10" t="s">
        <v>2310</v>
      </c>
      <c r="T127" s="11" t="s">
        <v>5501</v>
      </c>
      <c r="U127" s="11" t="s">
        <v>5502</v>
      </c>
      <c r="V127" s="10" t="s">
        <v>2860</v>
      </c>
      <c r="W127" s="11" t="s">
        <v>2861</v>
      </c>
      <c r="X127" s="11"/>
      <c r="Y127" s="10" t="s">
        <v>3995</v>
      </c>
      <c r="Z127" s="11" t="s">
        <v>6197</v>
      </c>
      <c r="AA127" s="11" t="s">
        <v>6198</v>
      </c>
      <c r="AB127" s="10" t="s">
        <v>2556</v>
      </c>
      <c r="AC127" s="11" t="s">
        <v>7518</v>
      </c>
      <c r="AD127" s="11">
        <v>899</v>
      </c>
      <c r="AE127" s="10" t="s">
        <v>7805</v>
      </c>
      <c r="AF127" s="11" t="s">
        <v>7806</v>
      </c>
      <c r="AG127" s="11"/>
      <c r="AH127" s="10" t="s">
        <v>6470</v>
      </c>
      <c r="AI127" s="11" t="s">
        <v>8784</v>
      </c>
      <c r="AJ127" s="11" t="s">
        <v>6472</v>
      </c>
      <c r="AK127" s="10" t="s">
        <v>2712</v>
      </c>
      <c r="AL127" s="11" t="s">
        <v>2713</v>
      </c>
      <c r="AM127" s="11"/>
      <c r="AN127" s="10" t="s">
        <v>2782</v>
      </c>
      <c r="AO127" s="11" t="s">
        <v>2783</v>
      </c>
      <c r="AP127" s="11"/>
      <c r="AQ127" s="10" t="s">
        <v>6535</v>
      </c>
      <c r="AR127" s="11" t="s">
        <v>9649</v>
      </c>
      <c r="AS127" s="11" t="s">
        <v>6537</v>
      </c>
      <c r="AT127" s="10" t="s">
        <v>6334</v>
      </c>
      <c r="AU127" s="11" t="s">
        <v>9994</v>
      </c>
      <c r="AV127" s="11" t="s">
        <v>9995</v>
      </c>
      <c r="AW127" s="10" t="s">
        <v>2815</v>
      </c>
      <c r="AX127" s="11" t="s">
        <v>2816</v>
      </c>
      <c r="AY127" s="11"/>
      <c r="AZ127" s="10" t="s">
        <v>2988</v>
      </c>
      <c r="BA127" s="11" t="s">
        <v>2989</v>
      </c>
      <c r="BB127" s="11"/>
    </row>
    <row r="128" spans="1:54" x14ac:dyDescent="0.25">
      <c r="A128" s="10" t="s">
        <v>2285</v>
      </c>
      <c r="B128" s="11" t="s">
        <v>2286</v>
      </c>
      <c r="C128" s="11"/>
      <c r="D128" s="10" t="s">
        <v>3326</v>
      </c>
      <c r="E128" s="11" t="s">
        <v>3327</v>
      </c>
      <c r="F128" s="11"/>
      <c r="G128" s="10" t="s">
        <v>2815</v>
      </c>
      <c r="H128" s="11" t="s">
        <v>2816</v>
      </c>
      <c r="I128" s="11"/>
      <c r="J128" s="10" t="s">
        <v>3002</v>
      </c>
      <c r="K128" s="11" t="s">
        <v>3003</v>
      </c>
      <c r="L128" s="11"/>
      <c r="M128" s="10" t="s">
        <v>2912</v>
      </c>
      <c r="N128" s="11" t="s">
        <v>2913</v>
      </c>
      <c r="O128" s="11"/>
      <c r="P128" s="10" t="s">
        <v>2256</v>
      </c>
      <c r="Q128" s="11" t="s">
        <v>4102</v>
      </c>
      <c r="R128" s="11" t="s">
        <v>3187</v>
      </c>
      <c r="S128" s="10" t="s">
        <v>2313</v>
      </c>
      <c r="T128" s="11" t="s">
        <v>5503</v>
      </c>
      <c r="U128" s="11" t="s">
        <v>5504</v>
      </c>
      <c r="V128" s="10" t="s">
        <v>2862</v>
      </c>
      <c r="W128" s="11" t="s">
        <v>5957</v>
      </c>
      <c r="X128" s="11"/>
      <c r="Y128" s="10" t="s">
        <v>3998</v>
      </c>
      <c r="Z128" s="11" t="s">
        <v>6199</v>
      </c>
      <c r="AA128" s="11" t="s">
        <v>6200</v>
      </c>
      <c r="AB128" s="10" t="s">
        <v>4555</v>
      </c>
      <c r="AC128" s="11" t="s">
        <v>7519</v>
      </c>
      <c r="AD128" s="11" t="s">
        <v>7520</v>
      </c>
      <c r="AE128" s="10" t="s">
        <v>4065</v>
      </c>
      <c r="AF128" s="11" t="s">
        <v>7807</v>
      </c>
      <c r="AG128" s="11"/>
      <c r="AH128" s="10" t="s">
        <v>6478</v>
      </c>
      <c r="AI128" s="11" t="s">
        <v>8785</v>
      </c>
      <c r="AJ128" s="11" t="s">
        <v>6480</v>
      </c>
      <c r="AK128" s="10" t="s">
        <v>2714</v>
      </c>
      <c r="AL128" s="11" t="s">
        <v>2715</v>
      </c>
      <c r="AM128" s="11"/>
      <c r="AN128" s="10" t="s">
        <v>2784</v>
      </c>
      <c r="AO128" s="11" t="s">
        <v>2785</v>
      </c>
      <c r="AP128" s="11"/>
      <c r="AQ128" s="10" t="s">
        <v>2278</v>
      </c>
      <c r="AR128" s="11" t="s">
        <v>9650</v>
      </c>
      <c r="AS128" s="11" t="s">
        <v>9651</v>
      </c>
      <c r="AT128" s="10" t="s">
        <v>4056</v>
      </c>
      <c r="AU128" s="11" t="s">
        <v>9996</v>
      </c>
      <c r="AV128" s="11" t="s">
        <v>9997</v>
      </c>
      <c r="AW128" s="10" t="s">
        <v>2817</v>
      </c>
      <c r="AX128" s="11" t="s">
        <v>2818</v>
      </c>
      <c r="AY128" s="11"/>
      <c r="AZ128" s="10" t="s">
        <v>3654</v>
      </c>
      <c r="BA128" s="11" t="s">
        <v>3655</v>
      </c>
      <c r="BB128" s="11"/>
    </row>
    <row r="129" spans="1:54" x14ac:dyDescent="0.25">
      <c r="A129" s="10" t="s">
        <v>2287</v>
      </c>
      <c r="B129" s="11" t="s">
        <v>2288</v>
      </c>
      <c r="C129" s="11" t="s">
        <v>2289</v>
      </c>
      <c r="D129" s="10" t="s">
        <v>2377</v>
      </c>
      <c r="E129" s="11" t="s">
        <v>3328</v>
      </c>
      <c r="F129" s="11" t="s">
        <v>3329</v>
      </c>
      <c r="G129" s="10" t="s">
        <v>2817</v>
      </c>
      <c r="H129" s="11" t="s">
        <v>2818</v>
      </c>
      <c r="I129" s="11"/>
      <c r="J129" s="10" t="s">
        <v>3021</v>
      </c>
      <c r="K129" s="11" t="s">
        <v>3664</v>
      </c>
      <c r="L129" s="11"/>
      <c r="M129" s="10" t="s">
        <v>2933</v>
      </c>
      <c r="N129" s="11" t="s">
        <v>3634</v>
      </c>
      <c r="O129" s="11"/>
      <c r="P129" s="10" t="s">
        <v>4103</v>
      </c>
      <c r="Q129" s="11" t="s">
        <v>4104</v>
      </c>
      <c r="R129" s="11" t="s">
        <v>4105</v>
      </c>
      <c r="S129" s="10" t="s">
        <v>2315</v>
      </c>
      <c r="T129" s="11" t="s">
        <v>5505</v>
      </c>
      <c r="U129" s="11" t="s">
        <v>5506</v>
      </c>
      <c r="V129" s="10" t="s">
        <v>2864</v>
      </c>
      <c r="W129" s="11" t="s">
        <v>2865</v>
      </c>
      <c r="X129" s="11"/>
      <c r="Y129" s="10" t="s">
        <v>6201</v>
      </c>
      <c r="Z129" s="11" t="s">
        <v>6202</v>
      </c>
      <c r="AA129" s="11" t="s">
        <v>6203</v>
      </c>
      <c r="AB129" s="10" t="s">
        <v>2572</v>
      </c>
      <c r="AC129" s="11" t="s">
        <v>7521</v>
      </c>
      <c r="AD129" s="11" t="s">
        <v>7522</v>
      </c>
      <c r="AE129" s="10" t="s">
        <v>4067</v>
      </c>
      <c r="AF129" s="11" t="s">
        <v>7808</v>
      </c>
      <c r="AG129" s="11"/>
      <c r="AH129" s="10" t="s">
        <v>3195</v>
      </c>
      <c r="AI129" s="11" t="s">
        <v>8786</v>
      </c>
      <c r="AJ129" s="11" t="s">
        <v>6483</v>
      </c>
      <c r="AK129" s="10" t="s">
        <v>4740</v>
      </c>
      <c r="AL129" s="11" t="s">
        <v>9299</v>
      </c>
      <c r="AM129" s="11" t="s">
        <v>9300</v>
      </c>
      <c r="AN129" s="10" t="s">
        <v>2786</v>
      </c>
      <c r="AO129" s="11" t="s">
        <v>2787</v>
      </c>
      <c r="AP129" s="11"/>
      <c r="AQ129" s="10" t="s">
        <v>2281</v>
      </c>
      <c r="AR129" s="11" t="s">
        <v>9652</v>
      </c>
      <c r="AS129" s="11" t="s">
        <v>8806</v>
      </c>
      <c r="AT129" s="10" t="s">
        <v>2232</v>
      </c>
      <c r="AU129" s="11" t="s">
        <v>9998</v>
      </c>
      <c r="AV129" s="11" t="s">
        <v>9999</v>
      </c>
      <c r="AW129" s="10" t="s">
        <v>2819</v>
      </c>
      <c r="AX129" s="11" t="s">
        <v>2820</v>
      </c>
      <c r="AY129" s="11"/>
      <c r="AZ129" s="10" t="s">
        <v>3002</v>
      </c>
      <c r="BA129" s="11" t="s">
        <v>3003</v>
      </c>
      <c r="BB129" s="11"/>
    </row>
    <row r="130" spans="1:54" ht="15.75" customHeight="1" x14ac:dyDescent="0.25">
      <c r="A130" s="10" t="s">
        <v>2290</v>
      </c>
      <c r="B130" s="11" t="s">
        <v>2291</v>
      </c>
      <c r="C130" s="11"/>
      <c r="D130" s="10" t="s">
        <v>3330</v>
      </c>
      <c r="E130" s="11" t="s">
        <v>3331</v>
      </c>
      <c r="F130" s="11" t="s">
        <v>3332</v>
      </c>
      <c r="G130" s="10" t="s">
        <v>2819</v>
      </c>
      <c r="H130" s="11" t="s">
        <v>2820</v>
      </c>
      <c r="I130" s="11"/>
      <c r="J130" s="1"/>
      <c r="M130" s="10" t="s">
        <v>2935</v>
      </c>
      <c r="N130" s="11" t="s">
        <v>2936</v>
      </c>
      <c r="O130" s="11"/>
      <c r="P130" s="10" t="s">
        <v>2261</v>
      </c>
      <c r="Q130" s="11" t="s">
        <v>4106</v>
      </c>
      <c r="R130" s="11" t="s">
        <v>4107</v>
      </c>
      <c r="S130" s="10" t="s">
        <v>2317</v>
      </c>
      <c r="T130" s="11" t="s">
        <v>5507</v>
      </c>
      <c r="U130" s="11" t="s">
        <v>2319</v>
      </c>
      <c r="V130" s="10" t="s">
        <v>2866</v>
      </c>
      <c r="W130" s="11" t="s">
        <v>3811</v>
      </c>
      <c r="X130" s="11"/>
      <c r="Y130" s="10" t="s">
        <v>2203</v>
      </c>
      <c r="Z130" s="11" t="s">
        <v>6204</v>
      </c>
      <c r="AA130" s="11" t="s">
        <v>6205</v>
      </c>
      <c r="AB130" s="10" t="s">
        <v>2574</v>
      </c>
      <c r="AC130" s="11" t="s">
        <v>7523</v>
      </c>
      <c r="AD130" s="11" t="s">
        <v>7524</v>
      </c>
      <c r="AE130" s="10" t="s">
        <v>3175</v>
      </c>
      <c r="AF130" s="11" t="s">
        <v>7809</v>
      </c>
      <c r="AG130" s="11"/>
      <c r="AH130" s="10" t="s">
        <v>3198</v>
      </c>
      <c r="AI130" s="11" t="s">
        <v>8787</v>
      </c>
      <c r="AJ130" s="11" t="s">
        <v>8788</v>
      </c>
      <c r="AK130" s="10" t="s">
        <v>2723</v>
      </c>
      <c r="AL130" s="11" t="s">
        <v>3577</v>
      </c>
      <c r="AM130" s="11"/>
      <c r="AN130" s="10" t="s">
        <v>2788</v>
      </c>
      <c r="AO130" s="11" t="s">
        <v>2789</v>
      </c>
      <c r="AP130" s="11"/>
      <c r="AQ130" s="10" t="s">
        <v>9653</v>
      </c>
      <c r="AR130" s="11" t="s">
        <v>9654</v>
      </c>
      <c r="AS130" s="11" t="s">
        <v>6548</v>
      </c>
      <c r="AT130" s="10" t="s">
        <v>2234</v>
      </c>
      <c r="AU130" s="11" t="s">
        <v>10000</v>
      </c>
      <c r="AV130" s="11" t="s">
        <v>10001</v>
      </c>
      <c r="AW130" s="10" t="s">
        <v>2821</v>
      </c>
      <c r="AX130" s="11" t="s">
        <v>2822</v>
      </c>
      <c r="AY130" s="11"/>
      <c r="AZ130" s="10" t="s">
        <v>3021</v>
      </c>
      <c r="BA130" s="11" t="s">
        <v>3664</v>
      </c>
      <c r="BB130" s="11"/>
    </row>
    <row r="131" spans="1:54" x14ac:dyDescent="0.25">
      <c r="A131" s="10" t="s">
        <v>2292</v>
      </c>
      <c r="B131" s="11" t="s">
        <v>2293</v>
      </c>
      <c r="C131" s="11"/>
      <c r="D131" s="10" t="s">
        <v>3333</v>
      </c>
      <c r="E131" s="11" t="s">
        <v>3334</v>
      </c>
      <c r="F131" s="11" t="s">
        <v>3335</v>
      </c>
      <c r="G131" s="10" t="s">
        <v>2821</v>
      </c>
      <c r="H131" s="11" t="s">
        <v>2822</v>
      </c>
      <c r="I131" s="11"/>
      <c r="J131" s="1"/>
      <c r="M131" s="10" t="s">
        <v>2937</v>
      </c>
      <c r="N131" s="11" t="s">
        <v>3635</v>
      </c>
      <c r="O131" s="11"/>
      <c r="P131" s="10" t="s">
        <v>4108</v>
      </c>
      <c r="Q131" s="11" t="s">
        <v>4109</v>
      </c>
      <c r="R131" s="11"/>
      <c r="S131" s="10" t="s">
        <v>2320</v>
      </c>
      <c r="T131" s="11" t="s">
        <v>5508</v>
      </c>
      <c r="U131" s="11" t="s">
        <v>5509</v>
      </c>
      <c r="V131" s="10" t="s">
        <v>2868</v>
      </c>
      <c r="W131" s="11" t="s">
        <v>2869</v>
      </c>
      <c r="X131" s="11"/>
      <c r="Y131" s="10" t="s">
        <v>6206</v>
      </c>
      <c r="Z131" s="11" t="s">
        <v>6207</v>
      </c>
      <c r="AA131" s="11" t="s">
        <v>6208</v>
      </c>
      <c r="AB131" s="10" t="s">
        <v>7525</v>
      </c>
      <c r="AC131" s="11" t="s">
        <v>7526</v>
      </c>
      <c r="AD131" s="11"/>
      <c r="AE131" s="10" t="s">
        <v>6370</v>
      </c>
      <c r="AF131" s="11" t="s">
        <v>7810</v>
      </c>
      <c r="AG131" s="11"/>
      <c r="AH131" s="10" t="s">
        <v>6487</v>
      </c>
      <c r="AI131" s="11" t="s">
        <v>8789</v>
      </c>
      <c r="AJ131" s="11" t="s">
        <v>6489</v>
      </c>
      <c r="AK131" s="10" t="s">
        <v>2727</v>
      </c>
      <c r="AL131" s="11" t="s">
        <v>2728</v>
      </c>
      <c r="AM131" s="11"/>
      <c r="AN131" s="10" t="s">
        <v>2790</v>
      </c>
      <c r="AO131" s="11" t="s">
        <v>2791</v>
      </c>
      <c r="AP131" s="11"/>
      <c r="AQ131" s="10" t="s">
        <v>9655</v>
      </c>
      <c r="AR131" s="11" t="s">
        <v>9656</v>
      </c>
      <c r="AS131" s="11" t="s">
        <v>6556</v>
      </c>
      <c r="AT131" s="10" t="s">
        <v>2236</v>
      </c>
      <c r="AU131" s="11" t="s">
        <v>10002</v>
      </c>
      <c r="AV131" s="11" t="s">
        <v>10003</v>
      </c>
      <c r="AW131" s="10" t="s">
        <v>2823</v>
      </c>
      <c r="AX131" s="11" t="s">
        <v>3766</v>
      </c>
      <c r="AY131" s="11"/>
    </row>
    <row r="132" spans="1:54" x14ac:dyDescent="0.25">
      <c r="A132" s="10" t="s">
        <v>2294</v>
      </c>
      <c r="B132" s="11" t="s">
        <v>2295</v>
      </c>
      <c r="C132" s="11"/>
      <c r="D132" s="10" t="s">
        <v>3336</v>
      </c>
      <c r="E132" s="11" t="s">
        <v>3337</v>
      </c>
      <c r="F132" s="11" t="s">
        <v>3338</v>
      </c>
      <c r="G132" s="10" t="s">
        <v>2823</v>
      </c>
      <c r="H132" s="11" t="s">
        <v>3766</v>
      </c>
      <c r="I132" s="11"/>
      <c r="J132" s="1"/>
      <c r="M132" s="10" t="s">
        <v>2967</v>
      </c>
      <c r="N132" s="11" t="s">
        <v>2968</v>
      </c>
      <c r="O132" s="11"/>
      <c r="P132" s="10" t="s">
        <v>2267</v>
      </c>
      <c r="Q132" s="11" t="s">
        <v>4110</v>
      </c>
      <c r="R132" s="11" t="s">
        <v>4111</v>
      </c>
      <c r="S132" s="10" t="s">
        <v>2322</v>
      </c>
      <c r="T132" s="11" t="s">
        <v>5510</v>
      </c>
      <c r="U132" s="11" t="s">
        <v>5511</v>
      </c>
      <c r="V132" s="10" t="s">
        <v>2870</v>
      </c>
      <c r="W132" s="11" t="s">
        <v>2871</v>
      </c>
      <c r="X132" s="11"/>
      <c r="Y132" s="10" t="s">
        <v>6209</v>
      </c>
      <c r="Z132" s="11" t="s">
        <v>6210</v>
      </c>
      <c r="AA132" s="11" t="s">
        <v>6211</v>
      </c>
      <c r="AB132" s="10" t="s">
        <v>2579</v>
      </c>
      <c r="AC132" s="11" t="s">
        <v>7527</v>
      </c>
      <c r="AD132" s="11" t="s">
        <v>7528</v>
      </c>
      <c r="AE132" s="10" t="s">
        <v>7811</v>
      </c>
      <c r="AF132" s="11" t="s">
        <v>7812</v>
      </c>
      <c r="AG132" s="11"/>
      <c r="AH132" s="10" t="s">
        <v>4125</v>
      </c>
      <c r="AI132" s="11" t="s">
        <v>8790</v>
      </c>
      <c r="AJ132" s="11" t="s">
        <v>8791</v>
      </c>
      <c r="AK132" s="10" t="s">
        <v>2729</v>
      </c>
      <c r="AL132" s="11" t="s">
        <v>3578</v>
      </c>
      <c r="AM132" s="11"/>
      <c r="AN132" s="10" t="s">
        <v>2795</v>
      </c>
      <c r="AO132" s="11" t="s">
        <v>3590</v>
      </c>
      <c r="AP132" s="11"/>
      <c r="AQ132" s="10" t="s">
        <v>6563</v>
      </c>
      <c r="AR132" s="11" t="s">
        <v>9657</v>
      </c>
      <c r="AS132" s="11" t="s">
        <v>6565</v>
      </c>
      <c r="AT132" s="10" t="s">
        <v>4065</v>
      </c>
      <c r="AU132" s="11" t="s">
        <v>10004</v>
      </c>
      <c r="AV132" s="11"/>
      <c r="AW132" s="10" t="s">
        <v>3595</v>
      </c>
      <c r="AX132" s="11" t="s">
        <v>10834</v>
      </c>
      <c r="AY132" s="11"/>
    </row>
    <row r="133" spans="1:54" x14ac:dyDescent="0.25">
      <c r="A133" s="10" t="s">
        <v>2296</v>
      </c>
      <c r="B133" s="11" t="s">
        <v>2297</v>
      </c>
      <c r="C133" s="11"/>
      <c r="D133" s="10" t="s">
        <v>3339</v>
      </c>
      <c r="E133" s="11" t="s">
        <v>3340</v>
      </c>
      <c r="F133" s="11" t="s">
        <v>3341</v>
      </c>
      <c r="G133" s="10" t="s">
        <v>2825</v>
      </c>
      <c r="H133" s="11" t="s">
        <v>3767</v>
      </c>
      <c r="I133" s="11"/>
      <c r="J133" s="1"/>
      <c r="M133" s="10" t="s">
        <v>2978</v>
      </c>
      <c r="N133" s="11" t="s">
        <v>3782</v>
      </c>
      <c r="O133" s="11" t="s">
        <v>3646</v>
      </c>
      <c r="P133" s="10" t="s">
        <v>4112</v>
      </c>
      <c r="Q133" s="11" t="s">
        <v>4113</v>
      </c>
      <c r="R133" s="11" t="s">
        <v>4114</v>
      </c>
      <c r="S133" s="10" t="s">
        <v>2324</v>
      </c>
      <c r="T133" s="11" t="s">
        <v>5512</v>
      </c>
      <c r="U133" s="11"/>
      <c r="V133" s="10" t="s">
        <v>2872</v>
      </c>
      <c r="W133" s="11" t="s">
        <v>2873</v>
      </c>
      <c r="X133" s="11"/>
      <c r="Y133" s="10" t="s">
        <v>3138</v>
      </c>
      <c r="Z133" s="11" t="s">
        <v>6212</v>
      </c>
      <c r="AA133" s="11" t="s">
        <v>6213</v>
      </c>
      <c r="AB133" s="10" t="s">
        <v>2581</v>
      </c>
      <c r="AC133" s="11" t="s">
        <v>7529</v>
      </c>
      <c r="AD133" s="11" t="s">
        <v>7530</v>
      </c>
      <c r="AE133" s="10" t="s">
        <v>7813</v>
      </c>
      <c r="AF133" s="11" t="s">
        <v>7814</v>
      </c>
      <c r="AG133" s="11"/>
      <c r="AH133" s="10" t="s">
        <v>2272</v>
      </c>
      <c r="AI133" s="11" t="s">
        <v>8792</v>
      </c>
      <c r="AJ133" s="11" t="s">
        <v>8793</v>
      </c>
      <c r="AK133" s="10" t="s">
        <v>2731</v>
      </c>
      <c r="AL133" s="11" t="s">
        <v>9301</v>
      </c>
      <c r="AM133" s="11" t="s">
        <v>9302</v>
      </c>
      <c r="AN133" s="10" t="s">
        <v>2797</v>
      </c>
      <c r="AO133" s="11" t="s">
        <v>2798</v>
      </c>
      <c r="AP133" s="11"/>
      <c r="AQ133" s="10" t="s">
        <v>4153</v>
      </c>
      <c r="AR133" s="11" t="s">
        <v>9658</v>
      </c>
      <c r="AS133" s="11" t="s">
        <v>6570</v>
      </c>
      <c r="AT133" s="10" t="s">
        <v>4067</v>
      </c>
      <c r="AU133" s="11" t="s">
        <v>10005</v>
      </c>
      <c r="AV133" s="11"/>
      <c r="AW133" s="10" t="s">
        <v>2825</v>
      </c>
      <c r="AX133" s="11" t="s">
        <v>3767</v>
      </c>
      <c r="AY133" s="11"/>
    </row>
    <row r="134" spans="1:54" ht="15.75" customHeight="1" x14ac:dyDescent="0.25">
      <c r="A134" s="10" t="s">
        <v>2298</v>
      </c>
      <c r="B134" s="11" t="s">
        <v>2299</v>
      </c>
      <c r="C134" s="11"/>
      <c r="D134" s="10" t="s">
        <v>3342</v>
      </c>
      <c r="E134" s="11" t="s">
        <v>3343</v>
      </c>
      <c r="F134" s="11" t="s">
        <v>3344</v>
      </c>
      <c r="G134" s="10" t="s">
        <v>2827</v>
      </c>
      <c r="H134" s="11" t="s">
        <v>2828</v>
      </c>
      <c r="I134" s="11"/>
      <c r="J134" s="1"/>
      <c r="M134" s="10" t="s">
        <v>2988</v>
      </c>
      <c r="N134" s="11" t="s">
        <v>3647</v>
      </c>
      <c r="O134" s="11"/>
      <c r="P134" s="10" t="s">
        <v>4115</v>
      </c>
      <c r="Q134" s="11" t="s">
        <v>4116</v>
      </c>
      <c r="R134" s="11" t="s">
        <v>4117</v>
      </c>
      <c r="S134" s="10" t="s">
        <v>2326</v>
      </c>
      <c r="T134" s="11" t="s">
        <v>5513</v>
      </c>
      <c r="U134" s="11" t="s">
        <v>5423</v>
      </c>
      <c r="V134" s="10" t="s">
        <v>2877</v>
      </c>
      <c r="W134" s="11" t="s">
        <v>2878</v>
      </c>
      <c r="X134" s="11"/>
      <c r="Y134" s="10" t="s">
        <v>6214</v>
      </c>
      <c r="Z134" s="11" t="s">
        <v>6215</v>
      </c>
      <c r="AA134" s="11" t="s">
        <v>6216</v>
      </c>
      <c r="AB134" s="10" t="s">
        <v>7531</v>
      </c>
      <c r="AC134" s="11" t="s">
        <v>7532</v>
      </c>
      <c r="AD134" s="11"/>
      <c r="AE134" s="10" t="s">
        <v>7815</v>
      </c>
      <c r="AF134" s="11" t="s">
        <v>7816</v>
      </c>
      <c r="AG134" s="11"/>
      <c r="AH134" s="10" t="s">
        <v>6508</v>
      </c>
      <c r="AI134" s="11" t="s">
        <v>8794</v>
      </c>
      <c r="AJ134" s="11" t="s">
        <v>6510</v>
      </c>
      <c r="AK134" s="10" t="s">
        <v>2734</v>
      </c>
      <c r="AL134" s="11" t="s">
        <v>2735</v>
      </c>
      <c r="AM134" s="11"/>
      <c r="AN134" s="10" t="s">
        <v>2799</v>
      </c>
      <c r="AO134" s="11" t="s">
        <v>2800</v>
      </c>
      <c r="AP134" s="11"/>
      <c r="AQ134" s="10" t="s">
        <v>3218</v>
      </c>
      <c r="AR134" s="11" t="s">
        <v>9659</v>
      </c>
      <c r="AS134" s="11" t="s">
        <v>6572</v>
      </c>
      <c r="AT134" s="10" t="s">
        <v>4069</v>
      </c>
      <c r="AU134" s="11" t="s">
        <v>10006</v>
      </c>
      <c r="AV134" s="11" t="s">
        <v>10007</v>
      </c>
      <c r="AW134" s="10" t="s">
        <v>2827</v>
      </c>
      <c r="AX134" s="11" t="s">
        <v>10835</v>
      </c>
      <c r="AY134" s="11"/>
    </row>
    <row r="135" spans="1:54" x14ac:dyDescent="0.25">
      <c r="A135" s="10" t="s">
        <v>2300</v>
      </c>
      <c r="B135" s="11" t="s">
        <v>2301</v>
      </c>
      <c r="C135" s="11" t="s">
        <v>2302</v>
      </c>
      <c r="D135" s="10" t="s">
        <v>3345</v>
      </c>
      <c r="E135" s="11" t="s">
        <v>3346</v>
      </c>
      <c r="F135" s="11" t="s">
        <v>3347</v>
      </c>
      <c r="G135" s="10" t="s">
        <v>2829</v>
      </c>
      <c r="H135" s="11" t="s">
        <v>2830</v>
      </c>
      <c r="I135" s="11"/>
      <c r="J135" s="1"/>
      <c r="M135" s="10" t="s">
        <v>3654</v>
      </c>
      <c r="N135" s="11" t="s">
        <v>3655</v>
      </c>
      <c r="O135" s="11"/>
      <c r="P135" s="10" t="s">
        <v>4118</v>
      </c>
      <c r="Q135" s="11" t="s">
        <v>4119</v>
      </c>
      <c r="R135" s="11" t="s">
        <v>4120</v>
      </c>
      <c r="S135" s="10" t="s">
        <v>2328</v>
      </c>
      <c r="T135" s="11" t="s">
        <v>5514</v>
      </c>
      <c r="U135" s="11" t="s">
        <v>2330</v>
      </c>
      <c r="V135" s="10" t="s">
        <v>2879</v>
      </c>
      <c r="W135" s="11" t="s">
        <v>2880</v>
      </c>
      <c r="X135" s="11"/>
      <c r="Y135" s="10" t="s">
        <v>6217</v>
      </c>
      <c r="Z135" s="11" t="s">
        <v>6218</v>
      </c>
      <c r="AA135" s="11" t="s">
        <v>6219</v>
      </c>
      <c r="AB135" s="10" t="s">
        <v>4586</v>
      </c>
      <c r="AC135" s="11" t="s">
        <v>7533</v>
      </c>
      <c r="AD135" s="11" t="s">
        <v>7534</v>
      </c>
      <c r="AE135" s="10" t="s">
        <v>7817</v>
      </c>
      <c r="AF135" s="11" t="s">
        <v>7818</v>
      </c>
      <c r="AG135" s="11"/>
      <c r="AH135" s="10" t="s">
        <v>6514</v>
      </c>
      <c r="AI135" s="11" t="s">
        <v>8795</v>
      </c>
      <c r="AJ135" s="11" t="s">
        <v>6516</v>
      </c>
      <c r="AK135" s="10" t="s">
        <v>2736</v>
      </c>
      <c r="AL135" s="11" t="s">
        <v>2737</v>
      </c>
      <c r="AM135" s="11"/>
      <c r="AN135" s="10" t="s">
        <v>2801</v>
      </c>
      <c r="AO135" s="11" t="s">
        <v>2802</v>
      </c>
      <c r="AP135" s="11"/>
      <c r="AQ135" s="10" t="s">
        <v>6573</v>
      </c>
      <c r="AR135" s="11" t="s">
        <v>9660</v>
      </c>
      <c r="AS135" s="11" t="s">
        <v>6575</v>
      </c>
      <c r="AT135" s="10" t="s">
        <v>2242</v>
      </c>
      <c r="AU135" s="11" t="s">
        <v>10008</v>
      </c>
      <c r="AV135" s="11" t="s">
        <v>10009</v>
      </c>
      <c r="AW135" s="10" t="s">
        <v>2829</v>
      </c>
      <c r="AX135" s="11" t="s">
        <v>2830</v>
      </c>
      <c r="AY135" s="11"/>
    </row>
    <row r="136" spans="1:54" x14ac:dyDescent="0.25">
      <c r="A136" s="10" t="s">
        <v>2303</v>
      </c>
      <c r="B136" s="11" t="s">
        <v>2304</v>
      </c>
      <c r="C136" s="11"/>
      <c r="D136" s="10" t="s">
        <v>3348</v>
      </c>
      <c r="E136" s="11" t="s">
        <v>3349</v>
      </c>
      <c r="F136" s="11" t="s">
        <v>3350</v>
      </c>
      <c r="G136" s="10" t="s">
        <v>2831</v>
      </c>
      <c r="H136" s="11" t="s">
        <v>2832</v>
      </c>
      <c r="I136" s="11"/>
      <c r="J136" s="1"/>
      <c r="M136" s="10" t="s">
        <v>3002</v>
      </c>
      <c r="N136" s="11" t="s">
        <v>3003</v>
      </c>
      <c r="O136" s="11"/>
      <c r="P136" s="10" t="s">
        <v>3198</v>
      </c>
      <c r="Q136" s="11" t="s">
        <v>4121</v>
      </c>
      <c r="R136" s="11" t="s">
        <v>4122</v>
      </c>
      <c r="S136" s="10" t="s">
        <v>2331</v>
      </c>
      <c r="T136" s="11" t="s">
        <v>5515</v>
      </c>
      <c r="U136" s="11"/>
      <c r="V136" s="10" t="s">
        <v>2881</v>
      </c>
      <c r="W136" s="11" t="s">
        <v>2882</v>
      </c>
      <c r="X136" s="11"/>
      <c r="Y136" s="10" t="s">
        <v>2205</v>
      </c>
      <c r="Z136" s="11" t="s">
        <v>6220</v>
      </c>
      <c r="AA136" s="11" t="s">
        <v>6221</v>
      </c>
      <c r="AB136" s="10" t="s">
        <v>3469</v>
      </c>
      <c r="AC136" s="11" t="s">
        <v>7535</v>
      </c>
      <c r="AD136" s="11"/>
      <c r="AE136" s="10" t="s">
        <v>7819</v>
      </c>
      <c r="AF136" s="11" t="s">
        <v>7820</v>
      </c>
      <c r="AG136" s="11"/>
      <c r="AH136" s="10" t="s">
        <v>6517</v>
      </c>
      <c r="AI136" s="11" t="s">
        <v>8796</v>
      </c>
      <c r="AJ136" s="11" t="s">
        <v>6519</v>
      </c>
      <c r="AK136" s="10" t="s">
        <v>2738</v>
      </c>
      <c r="AL136" s="11" t="s">
        <v>2739</v>
      </c>
      <c r="AM136" s="11"/>
      <c r="AN136" s="10" t="s">
        <v>2803</v>
      </c>
      <c r="AO136" s="11" t="s">
        <v>3591</v>
      </c>
      <c r="AP136" s="11"/>
      <c r="AQ136" s="10" t="s">
        <v>6584</v>
      </c>
      <c r="AR136" s="11" t="s">
        <v>9661</v>
      </c>
      <c r="AS136" s="11" t="s">
        <v>8814</v>
      </c>
      <c r="AT136" s="10" t="s">
        <v>2244</v>
      </c>
      <c r="AU136" s="11" t="s">
        <v>10010</v>
      </c>
      <c r="AV136" s="11" t="s">
        <v>10011</v>
      </c>
      <c r="AW136" s="10" t="s">
        <v>2831</v>
      </c>
      <c r="AX136" s="11" t="s">
        <v>10836</v>
      </c>
      <c r="AY136" s="11"/>
    </row>
    <row r="137" spans="1:54" x14ac:dyDescent="0.25">
      <c r="A137" s="10" t="s">
        <v>2305</v>
      </c>
      <c r="B137" s="11" t="s">
        <v>2306</v>
      </c>
      <c r="C137" s="11"/>
      <c r="D137" s="10" t="s">
        <v>3351</v>
      </c>
      <c r="E137" s="11" t="s">
        <v>3352</v>
      </c>
      <c r="F137" s="11" t="s">
        <v>3353</v>
      </c>
      <c r="G137" s="10" t="s">
        <v>2833</v>
      </c>
      <c r="H137" s="11" t="s">
        <v>2834</v>
      </c>
      <c r="I137" s="11"/>
      <c r="J137" s="1"/>
      <c r="M137" s="10" t="s">
        <v>3021</v>
      </c>
      <c r="N137" s="11" t="s">
        <v>3664</v>
      </c>
      <c r="O137" s="11"/>
      <c r="P137" s="10" t="s">
        <v>4123</v>
      </c>
      <c r="Q137" s="11" t="s">
        <v>4124</v>
      </c>
      <c r="R137" s="11"/>
      <c r="S137" s="10" t="s">
        <v>2336</v>
      </c>
      <c r="T137" s="11" t="s">
        <v>5516</v>
      </c>
      <c r="U137" s="11" t="s">
        <v>5517</v>
      </c>
      <c r="V137" s="10" t="s">
        <v>2883</v>
      </c>
      <c r="W137" s="11" t="s">
        <v>3612</v>
      </c>
      <c r="X137" s="11"/>
      <c r="Y137" s="10" t="s">
        <v>6222</v>
      </c>
      <c r="Z137" s="11" t="s">
        <v>6223</v>
      </c>
      <c r="AA137" s="11" t="s">
        <v>6224</v>
      </c>
      <c r="AB137" s="10" t="s">
        <v>4600</v>
      </c>
      <c r="AC137" s="11" t="s">
        <v>7536</v>
      </c>
      <c r="AD137" s="11"/>
      <c r="AE137" s="10" t="s">
        <v>6399</v>
      </c>
      <c r="AF137" s="11" t="s">
        <v>7821</v>
      </c>
      <c r="AG137" s="11"/>
      <c r="AH137" s="10" t="s">
        <v>6520</v>
      </c>
      <c r="AI137" s="11" t="s">
        <v>8797</v>
      </c>
      <c r="AJ137" s="11" t="s">
        <v>6522</v>
      </c>
      <c r="AK137" s="10" t="s">
        <v>2740</v>
      </c>
      <c r="AL137" s="11" t="s">
        <v>9303</v>
      </c>
      <c r="AM137" s="11" t="s">
        <v>9304</v>
      </c>
      <c r="AN137" s="10" t="s">
        <v>2808</v>
      </c>
      <c r="AO137" s="11" t="s">
        <v>2809</v>
      </c>
      <c r="AP137" s="11"/>
      <c r="AQ137" s="10" t="s">
        <v>6590</v>
      </c>
      <c r="AR137" s="11" t="s">
        <v>9662</v>
      </c>
      <c r="AS137" s="11" t="s">
        <v>6592</v>
      </c>
      <c r="AT137" s="10" t="s">
        <v>6375</v>
      </c>
      <c r="AU137" s="11" t="s">
        <v>10012</v>
      </c>
      <c r="AV137" s="11" t="s">
        <v>10013</v>
      </c>
      <c r="AW137" s="10" t="s">
        <v>2833</v>
      </c>
      <c r="AX137" s="11" t="s">
        <v>2834</v>
      </c>
      <c r="AY137" s="11"/>
    </row>
    <row r="138" spans="1:54" ht="15.75" customHeight="1" x14ac:dyDescent="0.25">
      <c r="A138" s="10" t="s">
        <v>2307</v>
      </c>
      <c r="B138" s="11" t="s">
        <v>2308</v>
      </c>
      <c r="C138" s="11" t="s">
        <v>2309</v>
      </c>
      <c r="D138" s="10" t="s">
        <v>3354</v>
      </c>
      <c r="E138" s="11" t="s">
        <v>3355</v>
      </c>
      <c r="F138" s="11" t="s">
        <v>3356</v>
      </c>
      <c r="G138" s="10" t="s">
        <v>2837</v>
      </c>
      <c r="H138" s="11" t="s">
        <v>2838</v>
      </c>
      <c r="I138" s="11"/>
      <c r="J138" s="1"/>
      <c r="P138" s="10" t="s">
        <v>4125</v>
      </c>
      <c r="Q138" s="11" t="s">
        <v>4126</v>
      </c>
      <c r="R138" s="11" t="s">
        <v>4127</v>
      </c>
      <c r="S138" s="10" t="s">
        <v>2339</v>
      </c>
      <c r="T138" s="11" t="s">
        <v>5518</v>
      </c>
      <c r="U138" s="11" t="s">
        <v>5519</v>
      </c>
      <c r="V138" s="10" t="s">
        <v>2897</v>
      </c>
      <c r="W138" s="11" t="s">
        <v>3613</v>
      </c>
      <c r="X138" s="11"/>
      <c r="Y138" s="10" t="s">
        <v>3141</v>
      </c>
      <c r="Z138" s="11" t="s">
        <v>6225</v>
      </c>
      <c r="AA138" s="11" t="s">
        <v>6226</v>
      </c>
      <c r="AB138" s="10" t="s">
        <v>3471</v>
      </c>
      <c r="AC138" s="11" t="s">
        <v>7537</v>
      </c>
      <c r="AD138" s="11"/>
      <c r="AE138" s="10" t="s">
        <v>7822</v>
      </c>
      <c r="AF138" s="11" t="s">
        <v>7823</v>
      </c>
      <c r="AG138" s="11"/>
      <c r="AH138" s="10" t="s">
        <v>6523</v>
      </c>
      <c r="AI138" s="11" t="s">
        <v>8798</v>
      </c>
      <c r="AJ138" s="11" t="s">
        <v>8799</v>
      </c>
      <c r="AK138" s="10" t="s">
        <v>2745</v>
      </c>
      <c r="AL138" s="11" t="s">
        <v>2746</v>
      </c>
      <c r="AM138" s="11"/>
      <c r="AN138" s="10" t="s">
        <v>2810</v>
      </c>
      <c r="AO138" s="11" t="s">
        <v>2811</v>
      </c>
      <c r="AP138" s="11"/>
      <c r="AQ138" s="10" t="s">
        <v>3224</v>
      </c>
      <c r="AR138" s="11" t="s">
        <v>9663</v>
      </c>
      <c r="AS138" s="11" t="s">
        <v>8817</v>
      </c>
      <c r="AT138" s="10" t="s">
        <v>10014</v>
      </c>
      <c r="AU138" s="11" t="s">
        <v>10015</v>
      </c>
      <c r="AV138" s="11"/>
      <c r="AW138" s="10" t="s">
        <v>2835</v>
      </c>
      <c r="AX138" s="11" t="s">
        <v>2836</v>
      </c>
      <c r="AY138" s="11"/>
    </row>
    <row r="139" spans="1:54" x14ac:dyDescent="0.25">
      <c r="A139" s="10" t="s">
        <v>2310</v>
      </c>
      <c r="B139" s="11" t="s">
        <v>2311</v>
      </c>
      <c r="C139" s="11" t="s">
        <v>2312</v>
      </c>
      <c r="D139" s="10" t="s">
        <v>2398</v>
      </c>
      <c r="E139" s="11" t="s">
        <v>2399</v>
      </c>
      <c r="F139" s="11"/>
      <c r="G139" s="10" t="s">
        <v>2839</v>
      </c>
      <c r="H139" s="11" t="s">
        <v>3602</v>
      </c>
      <c r="I139" s="11"/>
      <c r="J139" s="1"/>
      <c r="P139" s="10" t="s">
        <v>4128</v>
      </c>
      <c r="Q139" s="11" t="s">
        <v>4129</v>
      </c>
      <c r="R139" s="11"/>
      <c r="S139" s="10" t="s">
        <v>4238</v>
      </c>
      <c r="T139" s="11" t="s">
        <v>5520</v>
      </c>
      <c r="U139" s="11" t="s">
        <v>5521</v>
      </c>
      <c r="V139" s="10" t="s">
        <v>2899</v>
      </c>
      <c r="W139" s="11" t="s">
        <v>2900</v>
      </c>
      <c r="X139" s="11"/>
      <c r="Y139" s="10" t="s">
        <v>2209</v>
      </c>
      <c r="Z139" s="11" t="s">
        <v>6227</v>
      </c>
      <c r="AA139" s="11" t="s">
        <v>6228</v>
      </c>
      <c r="AB139" s="10" t="s">
        <v>2599</v>
      </c>
      <c r="AC139" s="11" t="s">
        <v>3473</v>
      </c>
      <c r="AD139" s="11"/>
      <c r="AE139" s="10" t="s">
        <v>4094</v>
      </c>
      <c r="AF139" s="11" t="s">
        <v>7824</v>
      </c>
      <c r="AG139" s="11"/>
      <c r="AH139" s="10" t="s">
        <v>5475</v>
      </c>
      <c r="AI139" s="11" t="s">
        <v>8800</v>
      </c>
      <c r="AJ139" s="11" t="s">
        <v>8801</v>
      </c>
      <c r="AK139" s="10" t="s">
        <v>9305</v>
      </c>
      <c r="AL139" s="11" t="s">
        <v>9306</v>
      </c>
      <c r="AM139" s="11" t="s">
        <v>9307</v>
      </c>
      <c r="AN139" s="10" t="s">
        <v>2815</v>
      </c>
      <c r="AO139" s="11" t="s">
        <v>2816</v>
      </c>
      <c r="AP139" s="11"/>
      <c r="AQ139" s="10" t="s">
        <v>6600</v>
      </c>
      <c r="AR139" s="11" t="s">
        <v>9664</v>
      </c>
      <c r="AS139" s="11" t="s">
        <v>6602</v>
      </c>
      <c r="AT139" s="10" t="s">
        <v>10016</v>
      </c>
      <c r="AU139" s="11" t="s">
        <v>10017</v>
      </c>
      <c r="AV139" s="11" t="s">
        <v>10018</v>
      </c>
      <c r="AW139" s="10" t="s">
        <v>2837</v>
      </c>
      <c r="AX139" s="11" t="s">
        <v>2838</v>
      </c>
      <c r="AY139" s="11"/>
    </row>
    <row r="140" spans="1:54" x14ac:dyDescent="0.25">
      <c r="A140" s="10" t="s">
        <v>2313</v>
      </c>
      <c r="B140" s="11" t="s">
        <v>2314</v>
      </c>
      <c r="C140" s="11"/>
      <c r="D140" s="10" t="s">
        <v>2415</v>
      </c>
      <c r="E140" s="11" t="s">
        <v>2416</v>
      </c>
      <c r="F140" s="11"/>
      <c r="G140" s="10" t="s">
        <v>2848</v>
      </c>
      <c r="H140" s="11" t="s">
        <v>2849</v>
      </c>
      <c r="I140" s="11"/>
      <c r="J140" s="1"/>
      <c r="P140" s="10" t="s">
        <v>4130</v>
      </c>
      <c r="Q140" s="11" t="s">
        <v>4131</v>
      </c>
      <c r="R140" s="11" t="s">
        <v>4132</v>
      </c>
      <c r="S140" s="10" t="s">
        <v>2343</v>
      </c>
      <c r="T140" s="11" t="s">
        <v>5522</v>
      </c>
      <c r="U140" s="11" t="s">
        <v>5523</v>
      </c>
      <c r="V140" s="10" t="s">
        <v>2901</v>
      </c>
      <c r="W140" s="11" t="s">
        <v>2902</v>
      </c>
      <c r="X140" s="11"/>
      <c r="Y140" s="10" t="s">
        <v>2211</v>
      </c>
      <c r="Z140" s="11" t="s">
        <v>6229</v>
      </c>
      <c r="AA140" s="11" t="s">
        <v>6230</v>
      </c>
      <c r="AB140" s="10" t="s">
        <v>3474</v>
      </c>
      <c r="AC140" s="11" t="s">
        <v>7538</v>
      </c>
      <c r="AD140" s="11"/>
      <c r="AE140" s="10" t="s">
        <v>6407</v>
      </c>
      <c r="AF140" s="11" t="s">
        <v>7825</v>
      </c>
      <c r="AG140" s="11" t="s">
        <v>7826</v>
      </c>
      <c r="AH140" s="10" t="s">
        <v>6535</v>
      </c>
      <c r="AI140" s="11" t="s">
        <v>8802</v>
      </c>
      <c r="AJ140" s="11" t="s">
        <v>6537</v>
      </c>
      <c r="AK140" s="10" t="s">
        <v>3763</v>
      </c>
      <c r="AL140" s="11" t="s">
        <v>2748</v>
      </c>
      <c r="AM140" s="11" t="s">
        <v>3581</v>
      </c>
      <c r="AN140" s="10" t="s">
        <v>2817</v>
      </c>
      <c r="AO140" s="11" t="s">
        <v>2818</v>
      </c>
      <c r="AP140" s="11"/>
      <c r="AQ140" s="10" t="s">
        <v>6603</v>
      </c>
      <c r="AR140" s="11" t="s">
        <v>9665</v>
      </c>
      <c r="AS140" s="11" t="s">
        <v>6605</v>
      </c>
      <c r="AT140" s="10" t="s">
        <v>4087</v>
      </c>
      <c r="AU140" s="11" t="s">
        <v>10019</v>
      </c>
      <c r="AV140" s="11" t="s">
        <v>10020</v>
      </c>
      <c r="AW140" s="10" t="s">
        <v>2839</v>
      </c>
      <c r="AX140" s="11" t="s">
        <v>3602</v>
      </c>
      <c r="AY140" s="11"/>
    </row>
    <row r="141" spans="1:54" x14ac:dyDescent="0.25">
      <c r="A141" s="10" t="s">
        <v>2315</v>
      </c>
      <c r="B141" s="11" t="s">
        <v>2316</v>
      </c>
      <c r="C141" s="11"/>
      <c r="D141" s="10" t="s">
        <v>3357</v>
      </c>
      <c r="E141" s="11" t="s">
        <v>3358</v>
      </c>
      <c r="F141" s="11"/>
      <c r="G141" s="10" t="s">
        <v>2850</v>
      </c>
      <c r="H141" s="11" t="s">
        <v>3768</v>
      </c>
      <c r="I141" s="11" t="s">
        <v>2852</v>
      </c>
      <c r="J141" s="1"/>
      <c r="P141" s="10" t="s">
        <v>4133</v>
      </c>
      <c r="Q141" s="11" t="s">
        <v>4134</v>
      </c>
      <c r="R141" s="11" t="s">
        <v>4135</v>
      </c>
      <c r="S141" s="10" t="s">
        <v>2345</v>
      </c>
      <c r="T141" s="11" t="s">
        <v>5524</v>
      </c>
      <c r="U141" s="11" t="s">
        <v>5525</v>
      </c>
      <c r="V141" s="10" t="s">
        <v>2903</v>
      </c>
      <c r="W141" s="11" t="s">
        <v>2904</v>
      </c>
      <c r="X141" s="11"/>
      <c r="Y141" s="10" t="s">
        <v>6231</v>
      </c>
      <c r="Z141" s="11" t="s">
        <v>6232</v>
      </c>
      <c r="AA141" s="11" t="s">
        <v>6233</v>
      </c>
      <c r="AB141" s="10" t="s">
        <v>3476</v>
      </c>
      <c r="AC141" s="11" t="s">
        <v>7539</v>
      </c>
      <c r="AD141" s="11"/>
      <c r="AE141" s="10" t="s">
        <v>4099</v>
      </c>
      <c r="AF141" s="11" t="s">
        <v>7827</v>
      </c>
      <c r="AG141" s="11"/>
      <c r="AH141" s="10" t="s">
        <v>2278</v>
      </c>
      <c r="AI141" s="11" t="s">
        <v>8803</v>
      </c>
      <c r="AJ141" s="11" t="s">
        <v>8804</v>
      </c>
      <c r="AK141" s="10" t="s">
        <v>2750</v>
      </c>
      <c r="AL141" s="11" t="s">
        <v>2751</v>
      </c>
      <c r="AM141" s="11"/>
      <c r="AN141" s="10" t="s">
        <v>2819</v>
      </c>
      <c r="AO141" s="11" t="s">
        <v>2820</v>
      </c>
      <c r="AP141" s="11"/>
      <c r="AQ141" s="10" t="s">
        <v>6608</v>
      </c>
      <c r="AR141" s="11" t="s">
        <v>9666</v>
      </c>
      <c r="AS141" s="11" t="s">
        <v>6610</v>
      </c>
      <c r="AT141" s="10" t="s">
        <v>2248</v>
      </c>
      <c r="AU141" s="11" t="s">
        <v>10021</v>
      </c>
      <c r="AV141" s="11" t="s">
        <v>10022</v>
      </c>
      <c r="AW141" s="10" t="s">
        <v>2841</v>
      </c>
      <c r="AX141" s="11" t="s">
        <v>2842</v>
      </c>
      <c r="AY141" s="11"/>
    </row>
    <row r="142" spans="1:54" ht="15.75" customHeight="1" x14ac:dyDescent="0.25">
      <c r="A142" s="10" t="s">
        <v>2317</v>
      </c>
      <c r="B142" s="11" t="s">
        <v>2318</v>
      </c>
      <c r="C142" s="11" t="s">
        <v>2319</v>
      </c>
      <c r="D142" s="10" t="s">
        <v>3359</v>
      </c>
      <c r="E142" s="11" t="s">
        <v>3360</v>
      </c>
      <c r="F142" s="11" t="s">
        <v>2431</v>
      </c>
      <c r="G142" s="10" t="s">
        <v>2853</v>
      </c>
      <c r="H142" s="11" t="s">
        <v>2854</v>
      </c>
      <c r="I142" s="11"/>
      <c r="J142" s="1"/>
      <c r="P142" s="10" t="s">
        <v>4136</v>
      </c>
      <c r="Q142" s="11" t="s">
        <v>4137</v>
      </c>
      <c r="R142" s="11"/>
      <c r="S142" s="10" t="s">
        <v>2347</v>
      </c>
      <c r="T142" s="11" t="s">
        <v>5526</v>
      </c>
      <c r="U142" s="11"/>
      <c r="V142" s="10" t="s">
        <v>2912</v>
      </c>
      <c r="W142" s="11" t="s">
        <v>2913</v>
      </c>
      <c r="X142" s="11"/>
      <c r="Y142" s="10" t="s">
        <v>6234</v>
      </c>
      <c r="Z142" s="11" t="s">
        <v>6235</v>
      </c>
      <c r="AA142" s="11" t="s">
        <v>6236</v>
      </c>
      <c r="AB142" s="10" t="s">
        <v>3478</v>
      </c>
      <c r="AC142" s="11" t="s">
        <v>7540</v>
      </c>
      <c r="AD142" s="11"/>
      <c r="AE142" s="10" t="s">
        <v>2256</v>
      </c>
      <c r="AF142" s="11" t="s">
        <v>7828</v>
      </c>
      <c r="AG142" s="11" t="s">
        <v>5458</v>
      </c>
      <c r="AH142" s="10" t="s">
        <v>2281</v>
      </c>
      <c r="AI142" s="11" t="s">
        <v>8805</v>
      </c>
      <c r="AJ142" s="11" t="s">
        <v>8806</v>
      </c>
      <c r="AK142" s="10" t="s">
        <v>2752</v>
      </c>
      <c r="AL142" s="11" t="s">
        <v>2753</v>
      </c>
      <c r="AM142" s="11"/>
      <c r="AN142" s="10" t="s">
        <v>2821</v>
      </c>
      <c r="AO142" s="11" t="s">
        <v>2822</v>
      </c>
      <c r="AP142" s="11"/>
      <c r="AQ142" s="10" t="s">
        <v>6613</v>
      </c>
      <c r="AR142" s="11" t="s">
        <v>9667</v>
      </c>
      <c r="AS142" s="11" t="s">
        <v>8822</v>
      </c>
      <c r="AT142" s="10" t="s">
        <v>6399</v>
      </c>
      <c r="AU142" s="11" t="s">
        <v>10023</v>
      </c>
      <c r="AV142" s="11"/>
      <c r="AW142" s="10" t="s">
        <v>2846</v>
      </c>
      <c r="AX142" s="11" t="s">
        <v>2847</v>
      </c>
      <c r="AY142" s="11"/>
    </row>
    <row r="143" spans="1:54" x14ac:dyDescent="0.25">
      <c r="A143" s="10" t="s">
        <v>2320</v>
      </c>
      <c r="B143" s="11" t="s">
        <v>2321</v>
      </c>
      <c r="C143" s="11"/>
      <c r="D143" s="10" t="s">
        <v>3361</v>
      </c>
      <c r="E143" s="11" t="s">
        <v>3362</v>
      </c>
      <c r="F143" s="11" t="s">
        <v>3363</v>
      </c>
      <c r="G143" s="10" t="s">
        <v>2855</v>
      </c>
      <c r="H143" s="11" t="s">
        <v>3769</v>
      </c>
      <c r="I143" s="11"/>
      <c r="J143" s="1"/>
      <c r="P143" s="10" t="s">
        <v>3207</v>
      </c>
      <c r="Q143" s="11" t="s">
        <v>4138</v>
      </c>
      <c r="R143" s="11" t="s">
        <v>4139</v>
      </c>
      <c r="S143" s="10" t="s">
        <v>2349</v>
      </c>
      <c r="T143" s="11" t="s">
        <v>5527</v>
      </c>
      <c r="U143" s="11" t="s">
        <v>5528</v>
      </c>
      <c r="V143" s="10" t="s">
        <v>5833</v>
      </c>
      <c r="W143" s="11" t="s">
        <v>5958</v>
      </c>
      <c r="X143" s="11"/>
      <c r="Y143" s="10" t="s">
        <v>6237</v>
      </c>
      <c r="Z143" s="11" t="s">
        <v>6238</v>
      </c>
      <c r="AA143" s="11" t="s">
        <v>6239</v>
      </c>
      <c r="AB143" s="10" t="s">
        <v>2601</v>
      </c>
      <c r="AC143" s="11" t="s">
        <v>2602</v>
      </c>
      <c r="AD143" s="11"/>
      <c r="AE143" s="10" t="s">
        <v>7829</v>
      </c>
      <c r="AF143" s="11" t="s">
        <v>7830</v>
      </c>
      <c r="AG143" s="11"/>
      <c r="AH143" s="10" t="s">
        <v>6546</v>
      </c>
      <c r="AI143" s="11" t="s">
        <v>8807</v>
      </c>
      <c r="AJ143" s="11" t="s">
        <v>6548</v>
      </c>
      <c r="AK143" s="10" t="s">
        <v>2754</v>
      </c>
      <c r="AL143" s="11" t="s">
        <v>2755</v>
      </c>
      <c r="AM143" s="11"/>
      <c r="AN143" s="10" t="s">
        <v>2823</v>
      </c>
      <c r="AO143" s="11" t="s">
        <v>2824</v>
      </c>
      <c r="AP143" s="11"/>
      <c r="AQ143" s="10" t="s">
        <v>2292</v>
      </c>
      <c r="AR143" s="11" t="s">
        <v>9668</v>
      </c>
      <c r="AS143" s="11" t="s">
        <v>6617</v>
      </c>
      <c r="AT143" s="10" t="s">
        <v>6402</v>
      </c>
      <c r="AU143" s="11" t="s">
        <v>10024</v>
      </c>
      <c r="AV143" s="11" t="s">
        <v>10025</v>
      </c>
      <c r="AW143" s="10" t="s">
        <v>2848</v>
      </c>
      <c r="AX143" s="11" t="s">
        <v>2849</v>
      </c>
      <c r="AY143" s="11"/>
    </row>
    <row r="144" spans="1:54" x14ac:dyDescent="0.25">
      <c r="A144" s="10" t="s">
        <v>2322</v>
      </c>
      <c r="B144" s="11" t="s">
        <v>2323</v>
      </c>
      <c r="C144" s="11"/>
      <c r="D144" s="10" t="s">
        <v>3364</v>
      </c>
      <c r="E144" s="11" t="s">
        <v>3365</v>
      </c>
      <c r="F144" s="11" t="s">
        <v>3366</v>
      </c>
      <c r="G144" s="10" t="s">
        <v>2860</v>
      </c>
      <c r="H144" s="11" t="s">
        <v>2861</v>
      </c>
      <c r="I144" s="11"/>
      <c r="J144" s="1"/>
      <c r="P144" s="10" t="s">
        <v>4140</v>
      </c>
      <c r="Q144" s="11" t="s">
        <v>4141</v>
      </c>
      <c r="R144" s="11" t="s">
        <v>4142</v>
      </c>
      <c r="S144" s="10" t="s">
        <v>2351</v>
      </c>
      <c r="T144" s="11" t="s">
        <v>5529</v>
      </c>
      <c r="U144" s="11" t="s">
        <v>2353</v>
      </c>
      <c r="V144" s="10" t="s">
        <v>5959</v>
      </c>
      <c r="W144" s="11" t="s">
        <v>5960</v>
      </c>
      <c r="X144" s="11"/>
      <c r="Y144" s="10" t="s">
        <v>6240</v>
      </c>
      <c r="Z144" s="11" t="s">
        <v>6241</v>
      </c>
      <c r="AA144" s="11" t="s">
        <v>6242</v>
      </c>
      <c r="AB144" s="10" t="s">
        <v>7541</v>
      </c>
      <c r="AC144" s="11" t="s">
        <v>7542</v>
      </c>
      <c r="AD144" s="11"/>
      <c r="AE144" s="10" t="s">
        <v>7831</v>
      </c>
      <c r="AF144" s="11" t="s">
        <v>7832</v>
      </c>
      <c r="AG144" s="11"/>
      <c r="AH144" s="10" t="s">
        <v>4147</v>
      </c>
      <c r="AI144" s="11" t="s">
        <v>8808</v>
      </c>
      <c r="AJ144" s="11" t="s">
        <v>6556</v>
      </c>
      <c r="AK144" s="10" t="s">
        <v>2756</v>
      </c>
      <c r="AL144" s="11" t="s">
        <v>2757</v>
      </c>
      <c r="AM144" s="11"/>
      <c r="AN144" s="10" t="s">
        <v>2825</v>
      </c>
      <c r="AO144" s="11" t="s">
        <v>3767</v>
      </c>
      <c r="AP144" s="11"/>
      <c r="AQ144" s="10" t="s">
        <v>6621</v>
      </c>
      <c r="AR144" s="11" t="s">
        <v>9669</v>
      </c>
      <c r="AS144" s="11" t="s">
        <v>6623</v>
      </c>
      <c r="AT144" s="10" t="s">
        <v>4094</v>
      </c>
      <c r="AU144" s="11" t="s">
        <v>10026</v>
      </c>
      <c r="AV144" s="11"/>
      <c r="AW144" s="10" t="s">
        <v>3604</v>
      </c>
      <c r="AX144" s="11" t="s">
        <v>3605</v>
      </c>
      <c r="AY144" s="11"/>
    </row>
    <row r="145" spans="1:51" x14ac:dyDescent="0.25">
      <c r="A145" s="10" t="s">
        <v>2324</v>
      </c>
      <c r="B145" s="11" t="s">
        <v>2325</v>
      </c>
      <c r="C145" s="11"/>
      <c r="D145" s="10" t="s">
        <v>3367</v>
      </c>
      <c r="E145" s="11" t="s">
        <v>3368</v>
      </c>
      <c r="F145" s="11" t="s">
        <v>3366</v>
      </c>
      <c r="G145" s="10" t="s">
        <v>2862</v>
      </c>
      <c r="H145" s="11" t="s">
        <v>2863</v>
      </c>
      <c r="I145" s="11"/>
      <c r="J145" s="1"/>
      <c r="P145" s="10" t="s">
        <v>2278</v>
      </c>
      <c r="Q145" s="11" t="s">
        <v>4143</v>
      </c>
      <c r="R145" s="11" t="s">
        <v>4144</v>
      </c>
      <c r="S145" s="10" t="s">
        <v>2354</v>
      </c>
      <c r="T145" s="11" t="s">
        <v>5530</v>
      </c>
      <c r="U145" s="11"/>
      <c r="V145" s="10" t="s">
        <v>2935</v>
      </c>
      <c r="W145" s="11" t="s">
        <v>2936</v>
      </c>
      <c r="X145" s="11"/>
      <c r="Y145" s="10" t="s">
        <v>6243</v>
      </c>
      <c r="Z145" s="11" t="s">
        <v>6244</v>
      </c>
      <c r="AA145" s="11" t="s">
        <v>6245</v>
      </c>
      <c r="AB145" s="10" t="s">
        <v>2603</v>
      </c>
      <c r="AC145" s="11" t="s">
        <v>7543</v>
      </c>
      <c r="AD145" s="11" t="s">
        <v>7544</v>
      </c>
      <c r="AE145" s="10" t="s">
        <v>7833</v>
      </c>
      <c r="AF145" s="11" t="s">
        <v>7834</v>
      </c>
      <c r="AG145" s="11"/>
      <c r="AH145" s="10" t="s">
        <v>6563</v>
      </c>
      <c r="AI145" s="11" t="s">
        <v>8809</v>
      </c>
      <c r="AJ145" s="11" t="s">
        <v>6565</v>
      </c>
      <c r="AK145" s="10" t="s">
        <v>9308</v>
      </c>
      <c r="AL145" s="11" t="s">
        <v>9309</v>
      </c>
      <c r="AM145" s="11" t="s">
        <v>9310</v>
      </c>
      <c r="AN145" s="10" t="s">
        <v>2827</v>
      </c>
      <c r="AO145" s="11" t="s">
        <v>2828</v>
      </c>
      <c r="AP145" s="11"/>
      <c r="AQ145" s="10" t="s">
        <v>2294</v>
      </c>
      <c r="AR145" s="11" t="s">
        <v>9670</v>
      </c>
      <c r="AS145" s="11" t="s">
        <v>8826</v>
      </c>
      <c r="AT145" s="10" t="s">
        <v>2254</v>
      </c>
      <c r="AU145" s="11" t="s">
        <v>10027</v>
      </c>
      <c r="AV145" s="11" t="s">
        <v>3185</v>
      </c>
      <c r="AW145" s="10" t="s">
        <v>2853</v>
      </c>
      <c r="AX145" s="11" t="s">
        <v>2854</v>
      </c>
      <c r="AY145" s="11"/>
    </row>
    <row r="146" spans="1:51" ht="15.75" customHeight="1" x14ac:dyDescent="0.25">
      <c r="A146" s="10" t="s">
        <v>2326</v>
      </c>
      <c r="B146" s="11" t="s">
        <v>2327</v>
      </c>
      <c r="C146" s="11"/>
      <c r="D146" s="10" t="s">
        <v>3369</v>
      </c>
      <c r="E146" s="11" t="s">
        <v>3370</v>
      </c>
      <c r="F146" s="11" t="s">
        <v>3366</v>
      </c>
      <c r="G146" s="10" t="s">
        <v>2864</v>
      </c>
      <c r="H146" s="11" t="s">
        <v>2865</v>
      </c>
      <c r="I146" s="11"/>
      <c r="J146" s="1"/>
      <c r="P146" s="10" t="s">
        <v>2281</v>
      </c>
      <c r="Q146" s="11" t="s">
        <v>4145</v>
      </c>
      <c r="R146" s="11" t="s">
        <v>4146</v>
      </c>
      <c r="S146" s="10" t="s">
        <v>2356</v>
      </c>
      <c r="T146" s="11" t="s">
        <v>5531</v>
      </c>
      <c r="U146" s="11" t="s">
        <v>5532</v>
      </c>
      <c r="V146" s="10" t="s">
        <v>2937</v>
      </c>
      <c r="W146" s="11" t="s">
        <v>3635</v>
      </c>
      <c r="X146" s="11"/>
      <c r="Y146" s="10" t="s">
        <v>6246</v>
      </c>
      <c r="Z146" s="11" t="s">
        <v>6247</v>
      </c>
      <c r="AA146" s="11" t="s">
        <v>6248</v>
      </c>
      <c r="AB146" s="10" t="s">
        <v>2605</v>
      </c>
      <c r="AC146" s="11" t="s">
        <v>7545</v>
      </c>
      <c r="AD146" s="11" t="s">
        <v>7546</v>
      </c>
      <c r="AE146" s="10" t="s">
        <v>7835</v>
      </c>
      <c r="AF146" s="11" t="s">
        <v>7836</v>
      </c>
      <c r="AG146" s="11"/>
      <c r="AH146" s="10" t="s">
        <v>3215</v>
      </c>
      <c r="AI146" s="11" t="s">
        <v>8810</v>
      </c>
      <c r="AJ146" s="11" t="s">
        <v>6570</v>
      </c>
      <c r="AK146" s="10" t="s">
        <v>2771</v>
      </c>
      <c r="AL146" s="11" t="s">
        <v>3765</v>
      </c>
      <c r="AM146" s="11"/>
      <c r="AN146" s="10" t="s">
        <v>2829</v>
      </c>
      <c r="AO146" s="11" t="s">
        <v>2830</v>
      </c>
      <c r="AP146" s="11"/>
      <c r="AQ146" s="10" t="s">
        <v>3229</v>
      </c>
      <c r="AR146" s="11" t="s">
        <v>9671</v>
      </c>
      <c r="AS146" s="11" t="s">
        <v>6627</v>
      </c>
      <c r="AT146" s="10" t="s">
        <v>2256</v>
      </c>
      <c r="AU146" s="11" t="s">
        <v>10028</v>
      </c>
      <c r="AV146" s="11" t="s">
        <v>5458</v>
      </c>
      <c r="AW146" s="10" t="s">
        <v>2855</v>
      </c>
      <c r="AX146" s="11" t="s">
        <v>2856</v>
      </c>
      <c r="AY146" s="11"/>
    </row>
    <row r="147" spans="1:51" x14ac:dyDescent="0.25">
      <c r="A147" s="10" t="s">
        <v>2328</v>
      </c>
      <c r="B147" s="11" t="s">
        <v>2329</v>
      </c>
      <c r="C147" s="11" t="s">
        <v>2330</v>
      </c>
      <c r="D147" s="10" t="s">
        <v>2447</v>
      </c>
      <c r="E147" s="11" t="s">
        <v>2448</v>
      </c>
      <c r="F147" s="11"/>
      <c r="G147" s="10" t="s">
        <v>2866</v>
      </c>
      <c r="H147" s="11" t="s">
        <v>2867</v>
      </c>
      <c r="I147" s="11"/>
      <c r="J147" s="1"/>
      <c r="P147" s="10" t="s">
        <v>4147</v>
      </c>
      <c r="Q147" s="11" t="s">
        <v>4148</v>
      </c>
      <c r="R147" s="11" t="s">
        <v>4149</v>
      </c>
      <c r="S147" s="10" t="s">
        <v>2358</v>
      </c>
      <c r="T147" s="11" t="s">
        <v>5533</v>
      </c>
      <c r="U147" s="11" t="s">
        <v>5534</v>
      </c>
      <c r="V147" s="10" t="s">
        <v>5961</v>
      </c>
      <c r="W147" s="11" t="s">
        <v>5962</v>
      </c>
      <c r="X147" s="11"/>
      <c r="Y147" s="10" t="s">
        <v>6249</v>
      </c>
      <c r="Z147" s="11" t="s">
        <v>6250</v>
      </c>
      <c r="AA147" s="11" t="s">
        <v>6251</v>
      </c>
      <c r="AB147" s="10" t="s">
        <v>2607</v>
      </c>
      <c r="AC147" s="11" t="s">
        <v>2608</v>
      </c>
      <c r="AD147" s="11"/>
      <c r="AE147" s="10" t="s">
        <v>5145</v>
      </c>
      <c r="AF147" s="11" t="s">
        <v>7837</v>
      </c>
      <c r="AG147" s="11"/>
      <c r="AH147" s="10" t="s">
        <v>3218</v>
      </c>
      <c r="AI147" s="11" t="s">
        <v>8811</v>
      </c>
      <c r="AJ147" s="11" t="s">
        <v>6572</v>
      </c>
      <c r="AK147" s="10" t="s">
        <v>2773</v>
      </c>
      <c r="AL147" s="11" t="s">
        <v>3583</v>
      </c>
      <c r="AM147" s="11"/>
      <c r="AN147" s="10" t="s">
        <v>2831</v>
      </c>
      <c r="AO147" s="11" t="s">
        <v>2832</v>
      </c>
      <c r="AP147" s="11"/>
      <c r="AQ147" s="10" t="s">
        <v>6636</v>
      </c>
      <c r="AR147" s="11" t="s">
        <v>9672</v>
      </c>
      <c r="AS147" s="11" t="s">
        <v>6638</v>
      </c>
      <c r="AT147" s="10" t="s">
        <v>4103</v>
      </c>
      <c r="AU147" s="11" t="s">
        <v>10029</v>
      </c>
      <c r="AV147" s="11" t="s">
        <v>4105</v>
      </c>
      <c r="AW147" s="10" t="s">
        <v>2860</v>
      </c>
      <c r="AX147" s="11" t="s">
        <v>2861</v>
      </c>
      <c r="AY147" s="11"/>
    </row>
    <row r="148" spans="1:51" x14ac:dyDescent="0.25">
      <c r="A148" s="10" t="s">
        <v>2331</v>
      </c>
      <c r="B148" s="11" t="s">
        <v>2332</v>
      </c>
      <c r="C148" s="11"/>
      <c r="D148" s="10" t="s">
        <v>3371</v>
      </c>
      <c r="E148" s="11" t="s">
        <v>3372</v>
      </c>
      <c r="F148" s="11" t="s">
        <v>3363</v>
      </c>
      <c r="G148" s="10" t="s">
        <v>2868</v>
      </c>
      <c r="H148" s="11" t="s">
        <v>2869</v>
      </c>
      <c r="I148" s="11"/>
      <c r="J148" s="1"/>
      <c r="P148" s="10" t="s">
        <v>4150</v>
      </c>
      <c r="Q148" s="11" t="s">
        <v>4151</v>
      </c>
      <c r="R148" s="11" t="s">
        <v>4152</v>
      </c>
      <c r="S148" s="10" t="s">
        <v>4262</v>
      </c>
      <c r="T148" s="11" t="s">
        <v>5535</v>
      </c>
      <c r="U148" s="11" t="s">
        <v>5536</v>
      </c>
      <c r="V148" s="10" t="s">
        <v>2965</v>
      </c>
      <c r="W148" s="11" t="s">
        <v>5963</v>
      </c>
      <c r="X148" s="11"/>
      <c r="Y148" s="10" t="s">
        <v>2213</v>
      </c>
      <c r="Z148" s="11" t="s">
        <v>6252</v>
      </c>
      <c r="AA148" s="11" t="s">
        <v>6253</v>
      </c>
      <c r="AB148" s="10" t="s">
        <v>2611</v>
      </c>
      <c r="AC148" s="11" t="s">
        <v>2612</v>
      </c>
      <c r="AD148" s="11"/>
      <c r="AE148" s="10" t="s">
        <v>2267</v>
      </c>
      <c r="AF148" s="11" t="s">
        <v>7838</v>
      </c>
      <c r="AG148" s="11" t="s">
        <v>4111</v>
      </c>
      <c r="AH148" s="10" t="s">
        <v>6573</v>
      </c>
      <c r="AI148" s="11" t="s">
        <v>8812</v>
      </c>
      <c r="AJ148" s="11" t="s">
        <v>6575</v>
      </c>
      <c r="AK148" s="10" t="s">
        <v>2778</v>
      </c>
      <c r="AL148" s="11" t="s">
        <v>2779</v>
      </c>
      <c r="AM148" s="11"/>
      <c r="AN148" s="10" t="s">
        <v>2833</v>
      </c>
      <c r="AO148" s="11" t="s">
        <v>2834</v>
      </c>
      <c r="AP148" s="11"/>
      <c r="AQ148" s="10" t="s">
        <v>8829</v>
      </c>
      <c r="AR148" s="11" t="s">
        <v>9673</v>
      </c>
      <c r="AS148" s="11" t="s">
        <v>6651</v>
      </c>
      <c r="AT148" s="10" t="s">
        <v>10030</v>
      </c>
      <c r="AU148" s="11" t="s">
        <v>10031</v>
      </c>
      <c r="AV148" s="11" t="s">
        <v>10032</v>
      </c>
      <c r="AW148" s="10" t="s">
        <v>2862</v>
      </c>
      <c r="AX148" s="11" t="s">
        <v>2863</v>
      </c>
      <c r="AY148" s="11"/>
    </row>
    <row r="149" spans="1:51" x14ac:dyDescent="0.25">
      <c r="A149" s="10" t="s">
        <v>2333</v>
      </c>
      <c r="B149" s="11" t="s">
        <v>2334</v>
      </c>
      <c r="C149" s="11" t="s">
        <v>2335</v>
      </c>
      <c r="D149" s="10" t="s">
        <v>3373</v>
      </c>
      <c r="E149" s="11" t="s">
        <v>3374</v>
      </c>
      <c r="F149" s="11" t="s">
        <v>3366</v>
      </c>
      <c r="G149" s="10" t="s">
        <v>2870</v>
      </c>
      <c r="H149" s="11" t="s">
        <v>2871</v>
      </c>
      <c r="I149" s="11"/>
      <c r="J149" s="1"/>
      <c r="P149" s="10" t="s">
        <v>4153</v>
      </c>
      <c r="Q149" s="11" t="s">
        <v>4154</v>
      </c>
      <c r="R149" s="11" t="s">
        <v>4155</v>
      </c>
      <c r="S149" s="10" t="s">
        <v>2360</v>
      </c>
      <c r="T149" s="11" t="s">
        <v>5537</v>
      </c>
      <c r="U149" s="11" t="s">
        <v>2362</v>
      </c>
      <c r="V149" s="10" t="s">
        <v>2967</v>
      </c>
      <c r="W149" s="11" t="s">
        <v>2968</v>
      </c>
      <c r="X149" s="11"/>
      <c r="Y149" s="10" t="s">
        <v>2215</v>
      </c>
      <c r="Z149" s="11" t="s">
        <v>6254</v>
      </c>
      <c r="AA149" s="11" t="s">
        <v>6255</v>
      </c>
      <c r="AB149" s="10" t="s">
        <v>2613</v>
      </c>
      <c r="AC149" s="11" t="s">
        <v>3485</v>
      </c>
      <c r="AD149" s="11"/>
      <c r="AE149" s="10" t="s">
        <v>4115</v>
      </c>
      <c r="AF149" s="11" t="s">
        <v>7839</v>
      </c>
      <c r="AG149" s="11"/>
      <c r="AH149" s="10" t="s">
        <v>6584</v>
      </c>
      <c r="AI149" s="11" t="s">
        <v>8813</v>
      </c>
      <c r="AJ149" s="11" t="s">
        <v>8814</v>
      </c>
      <c r="AK149" s="10" t="s">
        <v>2780</v>
      </c>
      <c r="AL149" s="11" t="s">
        <v>2781</v>
      </c>
      <c r="AM149" s="11"/>
      <c r="AN149" s="10" t="s">
        <v>2835</v>
      </c>
      <c r="AO149" s="11" t="s">
        <v>2836</v>
      </c>
      <c r="AP149" s="11"/>
      <c r="AQ149" s="10" t="s">
        <v>6652</v>
      </c>
      <c r="AR149" s="11" t="s">
        <v>9674</v>
      </c>
      <c r="AS149" s="11" t="s">
        <v>8832</v>
      </c>
      <c r="AT149" s="10" t="s">
        <v>2261</v>
      </c>
      <c r="AU149" s="11" t="s">
        <v>10033</v>
      </c>
      <c r="AV149" s="11" t="s">
        <v>3192</v>
      </c>
      <c r="AW149" s="10" t="s">
        <v>2864</v>
      </c>
      <c r="AX149" s="11" t="s">
        <v>2865</v>
      </c>
      <c r="AY149" s="11"/>
    </row>
    <row r="150" spans="1:51" ht="15.75" customHeight="1" x14ac:dyDescent="0.25">
      <c r="A150" s="10" t="s">
        <v>2336</v>
      </c>
      <c r="B150" s="11" t="s">
        <v>2337</v>
      </c>
      <c r="C150" s="11" t="s">
        <v>2338</v>
      </c>
      <c r="D150" s="10" t="s">
        <v>3375</v>
      </c>
      <c r="E150" s="11" t="s">
        <v>3376</v>
      </c>
      <c r="F150" s="11"/>
      <c r="G150" s="10" t="s">
        <v>2872</v>
      </c>
      <c r="H150" s="11" t="s">
        <v>2873</v>
      </c>
      <c r="I150" s="11"/>
      <c r="J150" s="1"/>
      <c r="P150" s="10" t="s">
        <v>3218</v>
      </c>
      <c r="Q150" s="11" t="s">
        <v>4156</v>
      </c>
      <c r="R150" s="11" t="s">
        <v>4157</v>
      </c>
      <c r="S150" s="10" t="s">
        <v>2363</v>
      </c>
      <c r="T150" s="11" t="s">
        <v>5538</v>
      </c>
      <c r="U150" s="11" t="s">
        <v>5539</v>
      </c>
      <c r="V150" s="10" t="s">
        <v>2978</v>
      </c>
      <c r="W150" s="11" t="s">
        <v>3782</v>
      </c>
      <c r="X150" s="11" t="s">
        <v>3646</v>
      </c>
      <c r="Y150" s="10" t="s">
        <v>3148</v>
      </c>
      <c r="Z150" s="11" t="s">
        <v>6256</v>
      </c>
      <c r="AA150" s="11" t="s">
        <v>6257</v>
      </c>
      <c r="AB150" s="10" t="s">
        <v>2615</v>
      </c>
      <c r="AC150" s="11" t="s">
        <v>3486</v>
      </c>
      <c r="AD150" s="11"/>
      <c r="AE150" s="10" t="s">
        <v>6484</v>
      </c>
      <c r="AF150" s="11" t="s">
        <v>7840</v>
      </c>
      <c r="AG150" s="11"/>
      <c r="AH150" s="10" t="s">
        <v>6590</v>
      </c>
      <c r="AI150" s="11" t="s">
        <v>8815</v>
      </c>
      <c r="AJ150" s="11" t="s">
        <v>6592</v>
      </c>
      <c r="AK150" s="10" t="s">
        <v>2782</v>
      </c>
      <c r="AL150" s="11" t="s">
        <v>2783</v>
      </c>
      <c r="AM150" s="11"/>
      <c r="AN150" s="10" t="s">
        <v>2837</v>
      </c>
      <c r="AO150" s="11" t="s">
        <v>2838</v>
      </c>
      <c r="AP150" s="11"/>
      <c r="AQ150" s="10" t="s">
        <v>6658</v>
      </c>
      <c r="AR150" s="11" t="s">
        <v>9675</v>
      </c>
      <c r="AS150" s="11" t="s">
        <v>6660</v>
      </c>
      <c r="AT150" s="10" t="s">
        <v>7833</v>
      </c>
      <c r="AU150" s="11" t="s">
        <v>10034</v>
      </c>
      <c r="AV150" s="11"/>
      <c r="AW150" s="10" t="s">
        <v>2866</v>
      </c>
      <c r="AX150" s="11" t="s">
        <v>2867</v>
      </c>
      <c r="AY150" s="11"/>
    </row>
    <row r="151" spans="1:51" x14ac:dyDescent="0.25">
      <c r="A151" s="10" t="s">
        <v>2339</v>
      </c>
      <c r="B151" s="11" t="s">
        <v>2340</v>
      </c>
      <c r="C151" s="11"/>
      <c r="D151" s="10" t="s">
        <v>3377</v>
      </c>
      <c r="E151" s="11" t="s">
        <v>3378</v>
      </c>
      <c r="F151" s="11" t="s">
        <v>3366</v>
      </c>
      <c r="G151" s="10" t="s">
        <v>2879</v>
      </c>
      <c r="H151" s="11" t="s">
        <v>2880</v>
      </c>
      <c r="I151" s="11"/>
      <c r="J151" s="1"/>
      <c r="P151" s="10" t="s">
        <v>4158</v>
      </c>
      <c r="Q151" s="11" t="s">
        <v>4159</v>
      </c>
      <c r="R151" s="11" t="s">
        <v>4160</v>
      </c>
      <c r="S151" s="10" t="s">
        <v>4275</v>
      </c>
      <c r="T151" s="11" t="s">
        <v>5540</v>
      </c>
      <c r="U151" s="11" t="s">
        <v>5541</v>
      </c>
      <c r="V151" s="10" t="s">
        <v>5964</v>
      </c>
      <c r="W151" s="11" t="s">
        <v>5965</v>
      </c>
      <c r="X151" s="11"/>
      <c r="Y151" s="10" t="s">
        <v>6258</v>
      </c>
      <c r="Z151" s="11" t="s">
        <v>6259</v>
      </c>
      <c r="AA151" s="11" t="s">
        <v>6260</v>
      </c>
      <c r="AB151" s="10" t="s">
        <v>2617</v>
      </c>
      <c r="AC151" s="11" t="s">
        <v>2618</v>
      </c>
      <c r="AD151" s="11"/>
      <c r="AE151" s="10" t="s">
        <v>4125</v>
      </c>
      <c r="AF151" s="11" t="s">
        <v>7841</v>
      </c>
      <c r="AG151" s="11" t="s">
        <v>7842</v>
      </c>
      <c r="AH151" s="10" t="s">
        <v>3224</v>
      </c>
      <c r="AI151" s="11" t="s">
        <v>8816</v>
      </c>
      <c r="AJ151" s="11" t="s">
        <v>8817</v>
      </c>
      <c r="AK151" s="10" t="s">
        <v>9311</v>
      </c>
      <c r="AL151" s="11" t="s">
        <v>9312</v>
      </c>
      <c r="AM151" s="11" t="s">
        <v>9313</v>
      </c>
      <c r="AN151" s="10" t="s">
        <v>2839</v>
      </c>
      <c r="AO151" s="11" t="s">
        <v>3602</v>
      </c>
      <c r="AP151" s="11"/>
      <c r="AQ151" s="10" t="s">
        <v>2303</v>
      </c>
      <c r="AR151" s="11" t="s">
        <v>9676</v>
      </c>
      <c r="AS151" s="11" t="s">
        <v>8835</v>
      </c>
      <c r="AT151" s="10" t="s">
        <v>2267</v>
      </c>
      <c r="AU151" s="11" t="s">
        <v>10035</v>
      </c>
      <c r="AV151" s="11" t="s">
        <v>10036</v>
      </c>
      <c r="AW151" s="10" t="s">
        <v>2868</v>
      </c>
      <c r="AX151" s="11" t="s">
        <v>2869</v>
      </c>
      <c r="AY151" s="11"/>
    </row>
    <row r="152" spans="1:51" x14ac:dyDescent="0.25">
      <c r="A152" s="10" t="s">
        <v>2341</v>
      </c>
      <c r="B152" s="11" t="s">
        <v>2342</v>
      </c>
      <c r="C152" s="11"/>
      <c r="D152" s="10" t="s">
        <v>3379</v>
      </c>
      <c r="E152" s="11" t="s">
        <v>3380</v>
      </c>
      <c r="F152" s="11" t="s">
        <v>3381</v>
      </c>
      <c r="G152" s="10" t="s">
        <v>2881</v>
      </c>
      <c r="H152" s="11" t="s">
        <v>2882</v>
      </c>
      <c r="I152" s="11"/>
      <c r="J152" s="1"/>
      <c r="P152" s="10" t="s">
        <v>4161</v>
      </c>
      <c r="Q152" s="11" t="s">
        <v>4162</v>
      </c>
      <c r="R152" s="11" t="s">
        <v>4163</v>
      </c>
      <c r="S152" s="10" t="s">
        <v>2368</v>
      </c>
      <c r="T152" s="11" t="s">
        <v>5542</v>
      </c>
      <c r="U152" s="11" t="s">
        <v>5543</v>
      </c>
      <c r="V152" s="10" t="s">
        <v>5966</v>
      </c>
      <c r="W152" s="11" t="s">
        <v>5967</v>
      </c>
      <c r="X152" s="11"/>
      <c r="Y152" s="10" t="s">
        <v>6261</v>
      </c>
      <c r="Z152" s="11" t="s">
        <v>6262</v>
      </c>
      <c r="AA152" s="11" t="s">
        <v>6263</v>
      </c>
      <c r="AB152" s="10" t="s">
        <v>2621</v>
      </c>
      <c r="AC152" s="11" t="s">
        <v>3487</v>
      </c>
      <c r="AD152" s="11"/>
      <c r="AE152" s="10" t="s">
        <v>7843</v>
      </c>
      <c r="AF152" s="11" t="s">
        <v>7844</v>
      </c>
      <c r="AG152" s="11"/>
      <c r="AH152" s="10" t="s">
        <v>6600</v>
      </c>
      <c r="AI152" s="11" t="s">
        <v>8818</v>
      </c>
      <c r="AJ152" s="11" t="s">
        <v>6602</v>
      </c>
      <c r="AK152" s="10" t="s">
        <v>2790</v>
      </c>
      <c r="AL152" s="11" t="s">
        <v>2791</v>
      </c>
      <c r="AM152" s="11"/>
      <c r="AN152" s="10" t="s">
        <v>2841</v>
      </c>
      <c r="AO152" s="11" t="s">
        <v>2842</v>
      </c>
      <c r="AP152" s="11"/>
      <c r="AQ152" s="10" t="s">
        <v>8836</v>
      </c>
      <c r="AR152" s="11" t="s">
        <v>9677</v>
      </c>
      <c r="AS152" s="11" t="s">
        <v>6682</v>
      </c>
      <c r="AT152" s="10" t="s">
        <v>10037</v>
      </c>
      <c r="AU152" s="11" t="s">
        <v>10038</v>
      </c>
      <c r="AV152" s="11"/>
      <c r="AW152" s="10" t="s">
        <v>2870</v>
      </c>
      <c r="AX152" s="11" t="s">
        <v>2871</v>
      </c>
      <c r="AY152" s="11"/>
    </row>
    <row r="153" spans="1:51" x14ac:dyDescent="0.25">
      <c r="A153" s="10" t="s">
        <v>2343</v>
      </c>
      <c r="B153" s="11" t="s">
        <v>2344</v>
      </c>
      <c r="C153" s="11"/>
      <c r="D153" s="10" t="s">
        <v>3382</v>
      </c>
      <c r="E153" s="11" t="s">
        <v>3383</v>
      </c>
      <c r="F153" s="11" t="s">
        <v>3366</v>
      </c>
      <c r="G153" s="10" t="s">
        <v>2883</v>
      </c>
      <c r="H153" s="11" t="s">
        <v>2884</v>
      </c>
      <c r="I153" s="11"/>
      <c r="J153" s="1"/>
      <c r="P153" s="10" t="s">
        <v>4164</v>
      </c>
      <c r="Q153" s="11" t="s">
        <v>4165</v>
      </c>
      <c r="R153" s="11" t="s">
        <v>4166</v>
      </c>
      <c r="S153" s="10" t="s">
        <v>2370</v>
      </c>
      <c r="T153" s="11" t="s">
        <v>5544</v>
      </c>
      <c r="U153" s="11"/>
      <c r="V153" s="10" t="s">
        <v>2988</v>
      </c>
      <c r="W153" s="11" t="s">
        <v>3647</v>
      </c>
      <c r="X153" s="11"/>
      <c r="Y153" s="10" t="s">
        <v>4032</v>
      </c>
      <c r="Z153" s="11" t="s">
        <v>6264</v>
      </c>
      <c r="AA153" s="11" t="s">
        <v>6265</v>
      </c>
      <c r="AB153" s="10" t="s">
        <v>2623</v>
      </c>
      <c r="AC153" s="11" t="s">
        <v>3488</v>
      </c>
      <c r="AD153" s="11"/>
      <c r="AE153" s="10" t="s">
        <v>7845</v>
      </c>
      <c r="AF153" s="11" t="s">
        <v>7846</v>
      </c>
      <c r="AG153" s="11"/>
      <c r="AH153" s="10" t="s">
        <v>6603</v>
      </c>
      <c r="AI153" s="11" t="s">
        <v>8819</v>
      </c>
      <c r="AJ153" s="11" t="s">
        <v>6605</v>
      </c>
      <c r="AK153" s="10" t="s">
        <v>8308</v>
      </c>
      <c r="AL153" s="11" t="s">
        <v>9314</v>
      </c>
      <c r="AM153" s="11" t="s">
        <v>8310</v>
      </c>
      <c r="AN153" s="10" t="s">
        <v>2846</v>
      </c>
      <c r="AO153" s="11" t="s">
        <v>2847</v>
      </c>
      <c r="AP153" s="11"/>
      <c r="AQ153" s="10" t="s">
        <v>2313</v>
      </c>
      <c r="AR153" s="11" t="s">
        <v>9678</v>
      </c>
      <c r="AS153" s="11" t="s">
        <v>8839</v>
      </c>
      <c r="AT153" s="10" t="s">
        <v>4112</v>
      </c>
      <c r="AU153" s="11" t="s">
        <v>10039</v>
      </c>
      <c r="AV153" s="11" t="s">
        <v>6474</v>
      </c>
      <c r="AW153" s="10" t="s">
        <v>2872</v>
      </c>
      <c r="AX153" s="11" t="s">
        <v>2873</v>
      </c>
      <c r="AY153" s="11"/>
    </row>
    <row r="154" spans="1:51" ht="15.75" customHeight="1" x14ac:dyDescent="0.25">
      <c r="A154" s="10" t="s">
        <v>2345</v>
      </c>
      <c r="B154" s="11" t="s">
        <v>2346</v>
      </c>
      <c r="C154" s="11"/>
      <c r="D154" s="10" t="s">
        <v>3384</v>
      </c>
      <c r="E154" s="11" t="s">
        <v>3385</v>
      </c>
      <c r="F154" s="11" t="s">
        <v>3386</v>
      </c>
      <c r="G154" s="10" t="s">
        <v>2897</v>
      </c>
      <c r="H154" s="11" t="s">
        <v>3613</v>
      </c>
      <c r="I154" s="11"/>
      <c r="J154" s="1"/>
      <c r="P154" s="10" t="s">
        <v>4167</v>
      </c>
      <c r="Q154" s="11" t="s">
        <v>4168</v>
      </c>
      <c r="R154" s="11"/>
      <c r="S154" s="10" t="s">
        <v>2372</v>
      </c>
      <c r="T154" s="11" t="s">
        <v>5545</v>
      </c>
      <c r="U154" s="11"/>
      <c r="V154" s="10" t="s">
        <v>3654</v>
      </c>
      <c r="W154" s="11" t="s">
        <v>5968</v>
      </c>
      <c r="X154" s="11"/>
      <c r="Y154" s="10" t="s">
        <v>2222</v>
      </c>
      <c r="Z154" s="11" t="s">
        <v>6266</v>
      </c>
      <c r="AA154" s="11" t="s">
        <v>6267</v>
      </c>
      <c r="AB154" s="10" t="s">
        <v>2625</v>
      </c>
      <c r="AC154" s="11" t="s">
        <v>2626</v>
      </c>
      <c r="AD154" s="11"/>
      <c r="AE154" s="10" t="s">
        <v>7847</v>
      </c>
      <c r="AF154" s="11" t="s">
        <v>7848</v>
      </c>
      <c r="AG154" s="11"/>
      <c r="AH154" s="10" t="s">
        <v>6608</v>
      </c>
      <c r="AI154" s="11" t="s">
        <v>8820</v>
      </c>
      <c r="AJ154" s="11" t="s">
        <v>6610</v>
      </c>
      <c r="AK154" s="10" t="s">
        <v>2795</v>
      </c>
      <c r="AL154" s="11" t="s">
        <v>3590</v>
      </c>
      <c r="AM154" s="11"/>
      <c r="AN154" s="10" t="s">
        <v>2848</v>
      </c>
      <c r="AO154" s="11" t="s">
        <v>2849</v>
      </c>
      <c r="AP154" s="11"/>
      <c r="AQ154" s="10" t="s">
        <v>2315</v>
      </c>
      <c r="AR154" s="11" t="s">
        <v>9679</v>
      </c>
      <c r="AS154" s="11" t="s">
        <v>6697</v>
      </c>
      <c r="AT154" s="10" t="s">
        <v>2270</v>
      </c>
      <c r="AU154" s="11" t="s">
        <v>10040</v>
      </c>
      <c r="AV154" s="11"/>
      <c r="AW154" s="10" t="s">
        <v>2877</v>
      </c>
      <c r="AX154" s="11" t="s">
        <v>2878</v>
      </c>
      <c r="AY154" s="11"/>
    </row>
    <row r="155" spans="1:51" x14ac:dyDescent="0.25">
      <c r="A155" s="10" t="s">
        <v>2347</v>
      </c>
      <c r="B155" s="11" t="s">
        <v>2348</v>
      </c>
      <c r="C155" s="11"/>
      <c r="D155" s="10" t="s">
        <v>3387</v>
      </c>
      <c r="E155" s="11" t="s">
        <v>3388</v>
      </c>
      <c r="F155" s="11" t="s">
        <v>3389</v>
      </c>
      <c r="G155" s="10" t="s">
        <v>2899</v>
      </c>
      <c r="H155" s="11" t="s">
        <v>2900</v>
      </c>
      <c r="I155" s="11"/>
      <c r="J155" s="1"/>
      <c r="P155" s="10" t="s">
        <v>4169</v>
      </c>
      <c r="Q155" s="11" t="s">
        <v>4170</v>
      </c>
      <c r="R155" s="11"/>
      <c r="S155" s="10" t="s">
        <v>2374</v>
      </c>
      <c r="T155" s="11" t="s">
        <v>5546</v>
      </c>
      <c r="U155" s="11" t="s">
        <v>5547</v>
      </c>
      <c r="V155" s="10" t="s">
        <v>3002</v>
      </c>
      <c r="W155" s="11" t="s">
        <v>3003</v>
      </c>
      <c r="X155" s="11"/>
      <c r="Y155" s="10" t="s">
        <v>6268</v>
      </c>
      <c r="Z155" s="11" t="s">
        <v>6269</v>
      </c>
      <c r="AA155" s="11" t="s">
        <v>6270</v>
      </c>
      <c r="AB155" s="10" t="s">
        <v>2631</v>
      </c>
      <c r="AC155" s="11" t="s">
        <v>2632</v>
      </c>
      <c r="AD155" s="11"/>
      <c r="AE155" s="10" t="s">
        <v>7849</v>
      </c>
      <c r="AF155" s="11" t="s">
        <v>7850</v>
      </c>
      <c r="AG155" s="11"/>
      <c r="AH155" s="10" t="s">
        <v>6613</v>
      </c>
      <c r="AI155" s="11" t="s">
        <v>8821</v>
      </c>
      <c r="AJ155" s="11" t="s">
        <v>8822</v>
      </c>
      <c r="AK155" s="10" t="s">
        <v>5787</v>
      </c>
      <c r="AL155" s="11" t="s">
        <v>9315</v>
      </c>
      <c r="AM155" s="11" t="s">
        <v>9316</v>
      </c>
      <c r="AN155" s="10" t="s">
        <v>2850</v>
      </c>
      <c r="AO155" s="11" t="s">
        <v>9518</v>
      </c>
      <c r="AP155" s="11" t="s">
        <v>4846</v>
      </c>
      <c r="AQ155" s="10" t="s">
        <v>2317</v>
      </c>
      <c r="AR155" s="11" t="s">
        <v>9680</v>
      </c>
      <c r="AS155" s="11" t="s">
        <v>6699</v>
      </c>
      <c r="AT155" s="10" t="s">
        <v>3195</v>
      </c>
      <c r="AU155" s="11" t="s">
        <v>10041</v>
      </c>
      <c r="AV155" s="11" t="s">
        <v>10042</v>
      </c>
      <c r="AW155" s="10" t="s">
        <v>2879</v>
      </c>
      <c r="AX155" s="11" t="s">
        <v>2880</v>
      </c>
      <c r="AY155" s="11"/>
    </row>
    <row r="156" spans="1:51" x14ac:dyDescent="0.25">
      <c r="A156" s="10" t="s">
        <v>2349</v>
      </c>
      <c r="B156" s="11" t="s">
        <v>2350</v>
      </c>
      <c r="C156" s="11"/>
      <c r="D156" s="10" t="s">
        <v>3390</v>
      </c>
      <c r="E156" s="11" t="s">
        <v>3391</v>
      </c>
      <c r="F156" s="11"/>
      <c r="G156" s="10" t="s">
        <v>2901</v>
      </c>
      <c r="H156" s="11" t="s">
        <v>2902</v>
      </c>
      <c r="I156" s="11"/>
      <c r="J156" s="1"/>
      <c r="P156" s="10" t="s">
        <v>4171</v>
      </c>
      <c r="Q156" s="11" t="s">
        <v>4172</v>
      </c>
      <c r="R156" s="11" t="s">
        <v>4173</v>
      </c>
      <c r="S156" s="10" t="s">
        <v>2377</v>
      </c>
      <c r="T156" s="11" t="s">
        <v>5548</v>
      </c>
      <c r="U156" s="11"/>
      <c r="V156" s="10" t="s">
        <v>3021</v>
      </c>
      <c r="W156" s="11" t="s">
        <v>3664</v>
      </c>
      <c r="X156" s="11"/>
      <c r="Y156" s="10" t="s">
        <v>6271</v>
      </c>
      <c r="Z156" s="11" t="s">
        <v>6272</v>
      </c>
      <c r="AA156" s="11" t="s">
        <v>6273</v>
      </c>
      <c r="AB156" s="10" t="s">
        <v>2633</v>
      </c>
      <c r="AC156" s="11" t="s">
        <v>2634</v>
      </c>
      <c r="AD156" s="11"/>
      <c r="AE156" s="10" t="s">
        <v>7851</v>
      </c>
      <c r="AF156" s="11" t="s">
        <v>7852</v>
      </c>
      <c r="AG156" s="11"/>
      <c r="AH156" s="10" t="s">
        <v>2292</v>
      </c>
      <c r="AI156" s="11" t="s">
        <v>8823</v>
      </c>
      <c r="AJ156" s="11" t="s">
        <v>6617</v>
      </c>
      <c r="AK156" s="10" t="s">
        <v>2797</v>
      </c>
      <c r="AL156" s="11" t="s">
        <v>2798</v>
      </c>
      <c r="AM156" s="11"/>
      <c r="AN156" s="10" t="s">
        <v>4847</v>
      </c>
      <c r="AO156" s="11" t="s">
        <v>9519</v>
      </c>
      <c r="AP156" s="11" t="s">
        <v>9520</v>
      </c>
      <c r="AQ156" s="10" t="s">
        <v>2320</v>
      </c>
      <c r="AR156" s="11" t="s">
        <v>9681</v>
      </c>
      <c r="AS156" s="11" t="s">
        <v>8843</v>
      </c>
      <c r="AT156" s="10" t="s">
        <v>3198</v>
      </c>
      <c r="AU156" s="11" t="s">
        <v>10043</v>
      </c>
      <c r="AV156" s="11" t="s">
        <v>3200</v>
      </c>
      <c r="AW156" s="10" t="s">
        <v>3607</v>
      </c>
      <c r="AX156" s="11" t="s">
        <v>10837</v>
      </c>
      <c r="AY156" s="11"/>
    </row>
    <row r="157" spans="1:51" x14ac:dyDescent="0.25">
      <c r="A157" s="10" t="s">
        <v>2351</v>
      </c>
      <c r="B157" s="11" t="s">
        <v>2352</v>
      </c>
      <c r="C157" s="11" t="s">
        <v>2353</v>
      </c>
      <c r="D157" s="10" t="s">
        <v>3392</v>
      </c>
      <c r="E157" s="11" t="s">
        <v>3393</v>
      </c>
      <c r="F157" s="11" t="s">
        <v>3366</v>
      </c>
      <c r="G157" s="10" t="s">
        <v>2903</v>
      </c>
      <c r="H157" s="11" t="s">
        <v>2904</v>
      </c>
      <c r="I157" s="11"/>
      <c r="J157" s="1"/>
      <c r="P157" s="10" t="s">
        <v>3229</v>
      </c>
      <c r="Q157" s="11" t="s">
        <v>4174</v>
      </c>
      <c r="R157" s="11" t="s">
        <v>4175</v>
      </c>
      <c r="S157" s="10" t="s">
        <v>3330</v>
      </c>
      <c r="T157" s="11" t="s">
        <v>5549</v>
      </c>
      <c r="U157" s="11" t="s">
        <v>5550</v>
      </c>
      <c r="Y157" s="10" t="s">
        <v>6274</v>
      </c>
      <c r="Z157" s="11" t="s">
        <v>6275</v>
      </c>
      <c r="AA157" s="11" t="s">
        <v>6276</v>
      </c>
      <c r="AB157" s="10" t="s">
        <v>3490</v>
      </c>
      <c r="AC157" s="11" t="s">
        <v>7547</v>
      </c>
      <c r="AD157" s="11"/>
      <c r="AE157" s="10" t="s">
        <v>2278</v>
      </c>
      <c r="AF157" s="11" t="s">
        <v>7853</v>
      </c>
      <c r="AG157" s="11" t="s">
        <v>7854</v>
      </c>
      <c r="AH157" s="10" t="s">
        <v>6621</v>
      </c>
      <c r="AI157" s="11" t="s">
        <v>8824</v>
      </c>
      <c r="AJ157" s="11" t="s">
        <v>6623</v>
      </c>
      <c r="AK157" s="10" t="s">
        <v>9317</v>
      </c>
      <c r="AL157" s="11" t="s">
        <v>9318</v>
      </c>
      <c r="AM157" s="11" t="s">
        <v>9319</v>
      </c>
      <c r="AN157" s="10" t="s">
        <v>2853</v>
      </c>
      <c r="AO157" s="11" t="s">
        <v>2854</v>
      </c>
      <c r="AP157" s="11"/>
      <c r="AQ157" s="10" t="s">
        <v>6702</v>
      </c>
      <c r="AR157" s="11" t="s">
        <v>9682</v>
      </c>
      <c r="AS157" s="11" t="s">
        <v>8845</v>
      </c>
      <c r="AT157" s="10" t="s">
        <v>6487</v>
      </c>
      <c r="AU157" s="11" t="s">
        <v>10044</v>
      </c>
      <c r="AV157" s="11" t="s">
        <v>10045</v>
      </c>
      <c r="AW157" s="10" t="s">
        <v>3609</v>
      </c>
      <c r="AX157" s="11" t="s">
        <v>10838</v>
      </c>
      <c r="AY157" s="11"/>
    </row>
    <row r="158" spans="1:51" ht="15.75" customHeight="1" x14ac:dyDescent="0.25">
      <c r="A158" s="10" t="s">
        <v>2354</v>
      </c>
      <c r="B158" s="11" t="s">
        <v>2355</v>
      </c>
      <c r="C158" s="11"/>
      <c r="D158" s="10" t="s">
        <v>3394</v>
      </c>
      <c r="E158" s="11" t="s">
        <v>3395</v>
      </c>
      <c r="F158" s="11" t="s">
        <v>3386</v>
      </c>
      <c r="G158" s="10" t="s">
        <v>2912</v>
      </c>
      <c r="H158" s="11" t="s">
        <v>2913</v>
      </c>
      <c r="I158" s="11"/>
      <c r="J158" s="1"/>
      <c r="P158" s="10" t="s">
        <v>2296</v>
      </c>
      <c r="Q158" s="11" t="s">
        <v>4176</v>
      </c>
      <c r="R158" s="11" t="s">
        <v>4177</v>
      </c>
      <c r="S158" s="10" t="s">
        <v>5551</v>
      </c>
      <c r="T158" s="11" t="s">
        <v>5552</v>
      </c>
      <c r="U158" s="11" t="s">
        <v>5553</v>
      </c>
      <c r="Y158" s="10" t="s">
        <v>6277</v>
      </c>
      <c r="Z158" s="11" t="s">
        <v>6278</v>
      </c>
      <c r="AA158" s="11" t="s">
        <v>6279</v>
      </c>
      <c r="AB158" s="10" t="s">
        <v>2635</v>
      </c>
      <c r="AC158" s="11" t="s">
        <v>3492</v>
      </c>
      <c r="AD158" s="11"/>
      <c r="AE158" s="10" t="s">
        <v>7855</v>
      </c>
      <c r="AF158" s="11" t="s">
        <v>7856</v>
      </c>
      <c r="AG158" s="11"/>
      <c r="AH158" s="10" t="s">
        <v>2294</v>
      </c>
      <c r="AI158" s="11" t="s">
        <v>8825</v>
      </c>
      <c r="AJ158" s="11" t="s">
        <v>8826</v>
      </c>
      <c r="AK158" s="10" t="s">
        <v>2808</v>
      </c>
      <c r="AL158" s="11" t="s">
        <v>2809</v>
      </c>
      <c r="AM158" s="11"/>
      <c r="AN158" s="10" t="s">
        <v>2855</v>
      </c>
      <c r="AO158" s="11" t="s">
        <v>2856</v>
      </c>
      <c r="AP158" s="11"/>
      <c r="AQ158" s="10" t="s">
        <v>2322</v>
      </c>
      <c r="AR158" s="11" t="s">
        <v>9683</v>
      </c>
      <c r="AS158" s="11" t="s">
        <v>6709</v>
      </c>
      <c r="AT158" s="10" t="s">
        <v>4123</v>
      </c>
      <c r="AU158" s="11" t="s">
        <v>10046</v>
      </c>
      <c r="AV158" s="11"/>
      <c r="AW158" s="10" t="s">
        <v>2881</v>
      </c>
      <c r="AX158" s="11" t="s">
        <v>2882</v>
      </c>
      <c r="AY158" s="11"/>
    </row>
    <row r="159" spans="1:51" x14ac:dyDescent="0.25">
      <c r="A159" s="10" t="s">
        <v>2356</v>
      </c>
      <c r="B159" s="11" t="s">
        <v>2357</v>
      </c>
      <c r="C159" s="11"/>
      <c r="D159" s="10" t="s">
        <v>3396</v>
      </c>
      <c r="E159" s="11" t="s">
        <v>3397</v>
      </c>
      <c r="F159" s="11" t="s">
        <v>3366</v>
      </c>
      <c r="G159" s="10" t="s">
        <v>3622</v>
      </c>
      <c r="H159" s="11" t="s">
        <v>3770</v>
      </c>
      <c r="I159" s="11" t="s">
        <v>3771</v>
      </c>
      <c r="J159" s="1"/>
      <c r="P159" s="10" t="s">
        <v>4178</v>
      </c>
      <c r="Q159" s="11" t="s">
        <v>4179</v>
      </c>
      <c r="R159" s="11"/>
      <c r="S159" s="10" t="s">
        <v>2381</v>
      </c>
      <c r="T159" s="11" t="s">
        <v>5554</v>
      </c>
      <c r="U159" s="11" t="s">
        <v>5555</v>
      </c>
      <c r="Y159" s="10" t="s">
        <v>6280</v>
      </c>
      <c r="Z159" s="11" t="s">
        <v>6281</v>
      </c>
      <c r="AA159" s="11" t="s">
        <v>6282</v>
      </c>
      <c r="AB159" s="10" t="s">
        <v>2640</v>
      </c>
      <c r="AC159" s="11" t="s">
        <v>3493</v>
      </c>
      <c r="AD159" s="11"/>
      <c r="AE159" s="10" t="s">
        <v>4161</v>
      </c>
      <c r="AF159" s="11" t="s">
        <v>7857</v>
      </c>
      <c r="AG159" s="11"/>
      <c r="AH159" s="10" t="s">
        <v>3229</v>
      </c>
      <c r="AI159" s="11" t="s">
        <v>8827</v>
      </c>
      <c r="AJ159" s="11" t="s">
        <v>6627</v>
      </c>
      <c r="AK159" s="10" t="s">
        <v>2810</v>
      </c>
      <c r="AL159" s="11" t="s">
        <v>2811</v>
      </c>
      <c r="AM159" s="11"/>
      <c r="AN159" s="10" t="s">
        <v>2860</v>
      </c>
      <c r="AO159" s="11" t="s">
        <v>9521</v>
      </c>
      <c r="AP159" s="11"/>
      <c r="AQ159" s="10" t="s">
        <v>6710</v>
      </c>
      <c r="AR159" s="11" t="s">
        <v>9684</v>
      </c>
      <c r="AS159" s="11" t="s">
        <v>6712</v>
      </c>
      <c r="AT159" s="10" t="s">
        <v>4125</v>
      </c>
      <c r="AU159" s="11" t="s">
        <v>10047</v>
      </c>
      <c r="AV159" s="11" t="s">
        <v>10048</v>
      </c>
      <c r="AW159" s="10" t="s">
        <v>2883</v>
      </c>
      <c r="AX159" s="11" t="s">
        <v>9325</v>
      </c>
      <c r="AY159" s="11"/>
    </row>
    <row r="160" spans="1:51" x14ac:dyDescent="0.25">
      <c r="A160" s="10" t="s">
        <v>2358</v>
      </c>
      <c r="B160" s="11" t="s">
        <v>2359</v>
      </c>
      <c r="C160" s="11"/>
      <c r="D160" s="10" t="s">
        <v>3398</v>
      </c>
      <c r="E160" s="11" t="s">
        <v>3399</v>
      </c>
      <c r="F160" s="11" t="s">
        <v>3381</v>
      </c>
      <c r="G160" s="10" t="s">
        <v>2918</v>
      </c>
      <c r="H160" s="11" t="s">
        <v>3772</v>
      </c>
      <c r="I160" s="11" t="s">
        <v>2920</v>
      </c>
      <c r="J160" s="1"/>
      <c r="P160" s="10" t="s">
        <v>2298</v>
      </c>
      <c r="Q160" s="11" t="s">
        <v>4180</v>
      </c>
      <c r="R160" s="11" t="s">
        <v>4181</v>
      </c>
      <c r="S160" s="10" t="s">
        <v>5556</v>
      </c>
      <c r="T160" s="11" t="s">
        <v>5557</v>
      </c>
      <c r="U160" s="11" t="s">
        <v>5558</v>
      </c>
      <c r="Y160" s="10" t="s">
        <v>6283</v>
      </c>
      <c r="Z160" s="11" t="s">
        <v>6284</v>
      </c>
      <c r="AA160" s="11" t="s">
        <v>6285</v>
      </c>
      <c r="AB160" s="10" t="s">
        <v>2644</v>
      </c>
      <c r="AC160" s="11" t="s">
        <v>2645</v>
      </c>
      <c r="AD160" s="11"/>
      <c r="AE160" s="10" t="s">
        <v>7858</v>
      </c>
      <c r="AF160" s="11" t="s">
        <v>7859</v>
      </c>
      <c r="AG160" s="11"/>
      <c r="AH160" s="10" t="s">
        <v>6636</v>
      </c>
      <c r="AI160" s="11" t="s">
        <v>8828</v>
      </c>
      <c r="AJ160" s="11" t="s">
        <v>6638</v>
      </c>
      <c r="AK160" s="10" t="s">
        <v>2817</v>
      </c>
      <c r="AL160" s="11" t="s">
        <v>2818</v>
      </c>
      <c r="AM160" s="11"/>
      <c r="AN160" s="10" t="s">
        <v>2862</v>
      </c>
      <c r="AO160" s="11" t="s">
        <v>2863</v>
      </c>
      <c r="AP160" s="11"/>
      <c r="AQ160" s="10" t="s">
        <v>6715</v>
      </c>
      <c r="AR160" s="11" t="s">
        <v>9685</v>
      </c>
      <c r="AS160" s="11" t="s">
        <v>6717</v>
      </c>
      <c r="AT160" s="10" t="s">
        <v>4130</v>
      </c>
      <c r="AU160" s="11" t="s">
        <v>10049</v>
      </c>
      <c r="AV160" s="11" t="s">
        <v>10050</v>
      </c>
      <c r="AW160" s="10" t="s">
        <v>2897</v>
      </c>
      <c r="AX160" s="11" t="s">
        <v>3613</v>
      </c>
      <c r="AY160" s="11"/>
    </row>
    <row r="161" spans="1:51" x14ac:dyDescent="0.25">
      <c r="A161" s="10" t="s">
        <v>2360</v>
      </c>
      <c r="B161" s="11" t="s">
        <v>2361</v>
      </c>
      <c r="C161" s="11" t="s">
        <v>2362</v>
      </c>
      <c r="D161" s="10" t="s">
        <v>3400</v>
      </c>
      <c r="E161" s="11" t="s">
        <v>3401</v>
      </c>
      <c r="F161" s="11" t="s">
        <v>3381</v>
      </c>
      <c r="G161" s="10" t="s">
        <v>3630</v>
      </c>
      <c r="H161" s="11" t="s">
        <v>3773</v>
      </c>
      <c r="I161" s="11" t="s">
        <v>3774</v>
      </c>
      <c r="J161" s="1"/>
      <c r="P161" s="10" t="s">
        <v>4182</v>
      </c>
      <c r="Q161" s="11" t="s">
        <v>4183</v>
      </c>
      <c r="R161" s="11" t="s">
        <v>4184</v>
      </c>
      <c r="S161" s="10" t="s">
        <v>2383</v>
      </c>
      <c r="T161" s="11" t="s">
        <v>5559</v>
      </c>
      <c r="U161" s="11"/>
      <c r="Y161" s="10" t="s">
        <v>6286</v>
      </c>
      <c r="Z161" s="11" t="s">
        <v>6287</v>
      </c>
      <c r="AA161" s="11" t="s">
        <v>6288</v>
      </c>
      <c r="AB161" s="10" t="s">
        <v>2646</v>
      </c>
      <c r="AC161" s="11" t="s">
        <v>2647</v>
      </c>
      <c r="AD161" s="11"/>
      <c r="AE161" s="10" t="s">
        <v>3224</v>
      </c>
      <c r="AF161" s="11" t="s">
        <v>7860</v>
      </c>
      <c r="AG161" s="11" t="s">
        <v>3226</v>
      </c>
      <c r="AH161" s="10" t="s">
        <v>8829</v>
      </c>
      <c r="AI161" s="11" t="s">
        <v>8830</v>
      </c>
      <c r="AJ161" s="11" t="s">
        <v>6651</v>
      </c>
      <c r="AK161" s="10" t="s">
        <v>2819</v>
      </c>
      <c r="AL161" s="11" t="s">
        <v>2820</v>
      </c>
      <c r="AM161" s="11"/>
      <c r="AN161" s="10" t="s">
        <v>2864</v>
      </c>
      <c r="AO161" s="11" t="s">
        <v>2865</v>
      </c>
      <c r="AP161" s="11"/>
      <c r="AQ161" s="10" t="s">
        <v>6726</v>
      </c>
      <c r="AR161" s="11" t="s">
        <v>9686</v>
      </c>
      <c r="AS161" s="11" t="s">
        <v>8850</v>
      </c>
      <c r="AT161" s="10" t="s">
        <v>10051</v>
      </c>
      <c r="AU161" s="11" t="s">
        <v>10052</v>
      </c>
      <c r="AV161" s="11"/>
      <c r="AW161" s="10" t="s">
        <v>2899</v>
      </c>
      <c r="AX161" s="11" t="s">
        <v>2900</v>
      </c>
      <c r="AY161" s="11"/>
    </row>
    <row r="162" spans="1:51" ht="15.75" customHeight="1" x14ac:dyDescent="0.25">
      <c r="A162" s="10" t="s">
        <v>2363</v>
      </c>
      <c r="B162" s="11" t="s">
        <v>2364</v>
      </c>
      <c r="C162" s="11" t="s">
        <v>2365</v>
      </c>
      <c r="D162" s="10" t="s">
        <v>3402</v>
      </c>
      <c r="E162" s="11" t="s">
        <v>3403</v>
      </c>
      <c r="F162" s="11" t="s">
        <v>3366</v>
      </c>
      <c r="G162" s="10" t="s">
        <v>3775</v>
      </c>
      <c r="H162" s="11" t="s">
        <v>3776</v>
      </c>
      <c r="I162" s="11"/>
      <c r="J162" s="1"/>
      <c r="P162" s="10" t="s">
        <v>2300</v>
      </c>
      <c r="Q162" s="11" t="s">
        <v>4185</v>
      </c>
      <c r="R162" s="11" t="s">
        <v>4186</v>
      </c>
      <c r="S162" s="10" t="s">
        <v>5560</v>
      </c>
      <c r="T162" s="11" t="s">
        <v>5561</v>
      </c>
      <c r="U162" s="11"/>
      <c r="Y162" s="10" t="s">
        <v>3156</v>
      </c>
      <c r="Z162" s="11" t="s">
        <v>6289</v>
      </c>
      <c r="AA162" s="11" t="s">
        <v>6290</v>
      </c>
      <c r="AB162" s="10" t="s">
        <v>2648</v>
      </c>
      <c r="AC162" s="11" t="s">
        <v>7548</v>
      </c>
      <c r="AD162" s="11" t="s">
        <v>7549</v>
      </c>
      <c r="AE162" s="10" t="s">
        <v>7861</v>
      </c>
      <c r="AF162" s="11" t="s">
        <v>7862</v>
      </c>
      <c r="AG162" s="11"/>
      <c r="AH162" s="10" t="s">
        <v>6652</v>
      </c>
      <c r="AI162" s="11" t="s">
        <v>8831</v>
      </c>
      <c r="AJ162" s="11" t="s">
        <v>8832</v>
      </c>
      <c r="AK162" s="10" t="s">
        <v>2821</v>
      </c>
      <c r="AL162" s="11" t="s">
        <v>2822</v>
      </c>
      <c r="AM162" s="11"/>
      <c r="AN162" s="10" t="s">
        <v>2866</v>
      </c>
      <c r="AO162" s="11" t="s">
        <v>2867</v>
      </c>
      <c r="AP162" s="11"/>
      <c r="AQ162" s="10" t="s">
        <v>3252</v>
      </c>
      <c r="AR162" s="11" t="s">
        <v>9687</v>
      </c>
      <c r="AS162" s="11" t="s">
        <v>8852</v>
      </c>
      <c r="AT162" s="10" t="s">
        <v>6505</v>
      </c>
      <c r="AU162" s="11" t="s">
        <v>10053</v>
      </c>
      <c r="AV162" s="11" t="s">
        <v>10054</v>
      </c>
      <c r="AW162" s="10" t="s">
        <v>2901</v>
      </c>
      <c r="AX162" s="11" t="s">
        <v>2902</v>
      </c>
      <c r="AY162" s="11"/>
    </row>
    <row r="163" spans="1:51" x14ac:dyDescent="0.25">
      <c r="A163" s="10" t="s">
        <v>2366</v>
      </c>
      <c r="B163" s="11" t="s">
        <v>2367</v>
      </c>
      <c r="C163" s="11"/>
      <c r="D163" s="10" t="s">
        <v>2449</v>
      </c>
      <c r="E163" s="11" t="s">
        <v>3404</v>
      </c>
      <c r="F163" s="11" t="s">
        <v>3405</v>
      </c>
      <c r="G163" s="10" t="s">
        <v>2930</v>
      </c>
      <c r="H163" s="11" t="s">
        <v>3777</v>
      </c>
      <c r="I163" s="11" t="s">
        <v>3778</v>
      </c>
      <c r="J163" s="1"/>
      <c r="P163" s="10" t="s">
        <v>3232</v>
      </c>
      <c r="Q163" s="11" t="s">
        <v>4187</v>
      </c>
      <c r="R163" s="11" t="s">
        <v>4188</v>
      </c>
      <c r="S163" s="10" t="s">
        <v>3351</v>
      </c>
      <c r="T163" s="11" t="s">
        <v>5562</v>
      </c>
      <c r="U163" s="11" t="s">
        <v>2387</v>
      </c>
      <c r="Y163" s="10" t="s">
        <v>3159</v>
      </c>
      <c r="Z163" s="11" t="s">
        <v>6291</v>
      </c>
      <c r="AA163" s="11" t="s">
        <v>6292</v>
      </c>
      <c r="AB163" s="10" t="s">
        <v>2650</v>
      </c>
      <c r="AC163" s="11" t="s">
        <v>7550</v>
      </c>
      <c r="AD163" s="11" t="s">
        <v>7551</v>
      </c>
      <c r="AE163" s="10" t="s">
        <v>2287</v>
      </c>
      <c r="AF163" s="11" t="s">
        <v>7863</v>
      </c>
      <c r="AG163" s="11" t="s">
        <v>7864</v>
      </c>
      <c r="AH163" s="10" t="s">
        <v>3232</v>
      </c>
      <c r="AI163" s="11" t="s">
        <v>8833</v>
      </c>
      <c r="AJ163" s="11" t="s">
        <v>6660</v>
      </c>
      <c r="AK163" s="10" t="s">
        <v>2823</v>
      </c>
      <c r="AL163" s="11" t="s">
        <v>3766</v>
      </c>
      <c r="AM163" s="11"/>
      <c r="AN163" s="10" t="s">
        <v>2868</v>
      </c>
      <c r="AO163" s="11" t="s">
        <v>2869</v>
      </c>
      <c r="AP163" s="11"/>
      <c r="AQ163" s="10" t="s">
        <v>6735</v>
      </c>
      <c r="AR163" s="11" t="s">
        <v>9688</v>
      </c>
      <c r="AS163" s="11" t="s">
        <v>6737</v>
      </c>
      <c r="AT163" s="10" t="s">
        <v>10055</v>
      </c>
      <c r="AU163" s="11" t="s">
        <v>10056</v>
      </c>
      <c r="AV163" s="11"/>
      <c r="AW163" s="10" t="s">
        <v>2903</v>
      </c>
      <c r="AX163" s="11" t="s">
        <v>2904</v>
      </c>
      <c r="AY163" s="11"/>
    </row>
    <row r="164" spans="1:51" x14ac:dyDescent="0.25">
      <c r="A164" s="10" t="s">
        <v>2368</v>
      </c>
      <c r="B164" s="11" t="s">
        <v>2369</v>
      </c>
      <c r="C164" s="11"/>
      <c r="D164" s="10" t="s">
        <v>3406</v>
      </c>
      <c r="E164" s="11" t="s">
        <v>3407</v>
      </c>
      <c r="F164" s="11" t="s">
        <v>3408</v>
      </c>
      <c r="G164" s="10" t="s">
        <v>2935</v>
      </c>
      <c r="H164" s="11" t="s">
        <v>2936</v>
      </c>
      <c r="I164" s="11"/>
      <c r="J164" s="1"/>
      <c r="P164" s="10" t="s">
        <v>3235</v>
      </c>
      <c r="Q164" s="11" t="s">
        <v>4189</v>
      </c>
      <c r="R164" s="11"/>
      <c r="S164" s="10" t="s">
        <v>3354</v>
      </c>
      <c r="T164" s="11" t="s">
        <v>5563</v>
      </c>
      <c r="U164" s="11"/>
      <c r="Y164" s="10" t="s">
        <v>2225</v>
      </c>
      <c r="Z164" s="11" t="s">
        <v>6293</v>
      </c>
      <c r="AA164" s="11" t="s">
        <v>6294</v>
      </c>
      <c r="AB164" s="10" t="s">
        <v>2660</v>
      </c>
      <c r="AC164" s="11" t="s">
        <v>2661</v>
      </c>
      <c r="AD164" s="11"/>
      <c r="AE164" s="10" t="s">
        <v>7865</v>
      </c>
      <c r="AF164" s="11" t="s">
        <v>7866</v>
      </c>
      <c r="AG164" s="11"/>
      <c r="AH164" s="10" t="s">
        <v>2303</v>
      </c>
      <c r="AI164" s="11" t="s">
        <v>8834</v>
      </c>
      <c r="AJ164" s="11" t="s">
        <v>8835</v>
      </c>
      <c r="AK164" s="10" t="s">
        <v>7236</v>
      </c>
      <c r="AL164" s="11" t="s">
        <v>9320</v>
      </c>
      <c r="AM164" s="11" t="s">
        <v>9321</v>
      </c>
      <c r="AN164" s="10" t="s">
        <v>2870</v>
      </c>
      <c r="AO164" s="11" t="s">
        <v>2871</v>
      </c>
      <c r="AP164" s="11"/>
      <c r="AQ164" s="10" t="s">
        <v>3257</v>
      </c>
      <c r="AR164" s="11" t="s">
        <v>9689</v>
      </c>
      <c r="AS164" s="11" t="s">
        <v>6743</v>
      </c>
      <c r="AT164" s="10" t="s">
        <v>4133</v>
      </c>
      <c r="AU164" s="11" t="s">
        <v>10057</v>
      </c>
      <c r="AV164" s="11" t="s">
        <v>10058</v>
      </c>
      <c r="AW164" s="10" t="s">
        <v>2912</v>
      </c>
      <c r="AX164" s="11" t="s">
        <v>2913</v>
      </c>
      <c r="AY164" s="11"/>
    </row>
    <row r="165" spans="1:51" x14ac:dyDescent="0.25">
      <c r="A165" s="10" t="s">
        <v>2370</v>
      </c>
      <c r="B165" s="11" t="s">
        <v>2371</v>
      </c>
      <c r="C165" s="11"/>
      <c r="D165" s="10" t="s">
        <v>2455</v>
      </c>
      <c r="E165" s="11" t="s">
        <v>3409</v>
      </c>
      <c r="F165" s="11" t="s">
        <v>3410</v>
      </c>
      <c r="G165" s="10" t="s">
        <v>2937</v>
      </c>
      <c r="H165" s="11" t="s">
        <v>3635</v>
      </c>
      <c r="I165" s="11"/>
      <c r="J165" s="1"/>
      <c r="P165" s="10" t="s">
        <v>2307</v>
      </c>
      <c r="Q165" s="11" t="s">
        <v>4190</v>
      </c>
      <c r="R165" s="11" t="s">
        <v>4191</v>
      </c>
      <c r="S165" s="10" t="s">
        <v>2391</v>
      </c>
      <c r="T165" s="11" t="s">
        <v>5564</v>
      </c>
      <c r="U165" s="11" t="s">
        <v>2393</v>
      </c>
      <c r="Y165" s="10" t="s">
        <v>2227</v>
      </c>
      <c r="Z165" s="11" t="s">
        <v>6295</v>
      </c>
      <c r="AA165" s="11" t="s">
        <v>6296</v>
      </c>
      <c r="AB165" s="10" t="s">
        <v>2662</v>
      </c>
      <c r="AC165" s="11" t="s">
        <v>2663</v>
      </c>
      <c r="AD165" s="11" t="s">
        <v>3807</v>
      </c>
      <c r="AE165" s="10" t="s">
        <v>4169</v>
      </c>
      <c r="AF165" s="11" t="s">
        <v>7867</v>
      </c>
      <c r="AG165" s="11"/>
      <c r="AH165" s="10" t="s">
        <v>8836</v>
      </c>
      <c r="AI165" s="11" t="s">
        <v>8837</v>
      </c>
      <c r="AJ165" s="11" t="s">
        <v>6682</v>
      </c>
      <c r="AK165" s="10" t="s">
        <v>2825</v>
      </c>
      <c r="AL165" s="11" t="s">
        <v>3767</v>
      </c>
      <c r="AM165" s="11"/>
      <c r="AN165" s="10" t="s">
        <v>2872</v>
      </c>
      <c r="AO165" s="11" t="s">
        <v>2873</v>
      </c>
      <c r="AP165" s="11"/>
      <c r="AQ165" s="10" t="s">
        <v>6752</v>
      </c>
      <c r="AR165" s="11" t="s">
        <v>9690</v>
      </c>
      <c r="AS165" s="11" t="s">
        <v>6754</v>
      </c>
      <c r="AT165" s="10" t="s">
        <v>7851</v>
      </c>
      <c r="AU165" s="11" t="s">
        <v>10059</v>
      </c>
      <c r="AV165" s="11" t="s">
        <v>10060</v>
      </c>
      <c r="AW165" s="10" t="s">
        <v>2933</v>
      </c>
      <c r="AX165" s="11" t="s">
        <v>3634</v>
      </c>
      <c r="AY165" s="11"/>
    </row>
    <row r="166" spans="1:51" ht="15.75" customHeight="1" x14ac:dyDescent="0.25">
      <c r="A166" s="10" t="s">
        <v>2372</v>
      </c>
      <c r="B166" s="11" t="s">
        <v>2373</v>
      </c>
      <c r="C166" s="11"/>
      <c r="D166" s="10" t="s">
        <v>2459</v>
      </c>
      <c r="E166" s="11" t="s">
        <v>3411</v>
      </c>
      <c r="F166" s="11" t="s">
        <v>3412</v>
      </c>
      <c r="G166" s="10" t="s">
        <v>3779</v>
      </c>
      <c r="H166" s="11" t="s">
        <v>3780</v>
      </c>
      <c r="I166" s="11" t="s">
        <v>3781</v>
      </c>
      <c r="J166" s="1"/>
      <c r="P166" s="10" t="s">
        <v>2310</v>
      </c>
      <c r="Q166" s="11" t="s">
        <v>4192</v>
      </c>
      <c r="R166" s="11" t="s">
        <v>2312</v>
      </c>
      <c r="S166" s="10" t="s">
        <v>5565</v>
      </c>
      <c r="T166" s="11" t="s">
        <v>5566</v>
      </c>
      <c r="U166" s="11" t="s">
        <v>5567</v>
      </c>
      <c r="Y166" s="10" t="s">
        <v>6297</v>
      </c>
      <c r="Z166" s="11" t="s">
        <v>6298</v>
      </c>
      <c r="AA166" s="11" t="s">
        <v>6299</v>
      </c>
      <c r="AB166" s="10" t="s">
        <v>3563</v>
      </c>
      <c r="AC166" s="11" t="s">
        <v>7552</v>
      </c>
      <c r="AD166" s="11" t="s">
        <v>7553</v>
      </c>
      <c r="AE166" s="10" t="s">
        <v>7868</v>
      </c>
      <c r="AF166" s="11" t="s">
        <v>7869</v>
      </c>
      <c r="AG166" s="11"/>
      <c r="AH166" s="10" t="s">
        <v>2313</v>
      </c>
      <c r="AI166" s="11" t="s">
        <v>8838</v>
      </c>
      <c r="AJ166" s="11" t="s">
        <v>8839</v>
      </c>
      <c r="AK166" s="10" t="s">
        <v>2827</v>
      </c>
      <c r="AL166" s="11" t="s">
        <v>2828</v>
      </c>
      <c r="AM166" s="11"/>
      <c r="AN166" s="10" t="s">
        <v>2877</v>
      </c>
      <c r="AO166" s="11" t="s">
        <v>2878</v>
      </c>
      <c r="AP166" s="11"/>
      <c r="AQ166" s="10" t="s">
        <v>6755</v>
      </c>
      <c r="AR166" s="11" t="s">
        <v>9691</v>
      </c>
      <c r="AS166" s="11" t="s">
        <v>6757</v>
      </c>
      <c r="AT166" s="10" t="s">
        <v>3207</v>
      </c>
      <c r="AU166" s="11" t="s">
        <v>10061</v>
      </c>
      <c r="AV166" s="11" t="s">
        <v>3209</v>
      </c>
      <c r="AW166" s="10" t="s">
        <v>2935</v>
      </c>
      <c r="AX166" s="11" t="s">
        <v>2936</v>
      </c>
      <c r="AY166" s="11"/>
    </row>
    <row r="167" spans="1:51" x14ac:dyDescent="0.25">
      <c r="A167" s="10" t="s">
        <v>2374</v>
      </c>
      <c r="B167" s="11" t="s">
        <v>2375</v>
      </c>
      <c r="C167" s="11" t="s">
        <v>2376</v>
      </c>
      <c r="D167" s="10" t="s">
        <v>2461</v>
      </c>
      <c r="E167" s="11" t="s">
        <v>3413</v>
      </c>
      <c r="F167" s="11" t="s">
        <v>3414</v>
      </c>
      <c r="G167" s="10" t="s">
        <v>2967</v>
      </c>
      <c r="H167" s="11" t="s">
        <v>2968</v>
      </c>
      <c r="I167" s="11"/>
      <c r="J167" s="1"/>
      <c r="P167" s="10" t="s">
        <v>2313</v>
      </c>
      <c r="Q167" s="11" t="s">
        <v>4193</v>
      </c>
      <c r="R167" s="11" t="s">
        <v>4194</v>
      </c>
      <c r="S167" s="10" t="s">
        <v>2396</v>
      </c>
      <c r="T167" s="11" t="s">
        <v>5568</v>
      </c>
      <c r="U167" s="11" t="s">
        <v>5569</v>
      </c>
      <c r="Y167" s="10" t="s">
        <v>6300</v>
      </c>
      <c r="Z167" s="11" t="s">
        <v>6301</v>
      </c>
      <c r="AA167" s="11" t="s">
        <v>6302</v>
      </c>
      <c r="AB167" s="10" t="s">
        <v>2669</v>
      </c>
      <c r="AC167" s="11" t="s">
        <v>7554</v>
      </c>
      <c r="AD167" s="11"/>
      <c r="AE167" s="10" t="s">
        <v>7870</v>
      </c>
      <c r="AF167" s="11" t="s">
        <v>7871</v>
      </c>
      <c r="AG167" s="11"/>
      <c r="AH167" s="10" t="s">
        <v>7889</v>
      </c>
      <c r="AI167" s="11" t="s">
        <v>8840</v>
      </c>
      <c r="AJ167" s="11" t="s">
        <v>6697</v>
      </c>
      <c r="AK167" s="10" t="s">
        <v>2831</v>
      </c>
      <c r="AL167" s="11" t="s">
        <v>2832</v>
      </c>
      <c r="AM167" s="11"/>
      <c r="AN167" s="10" t="s">
        <v>2879</v>
      </c>
      <c r="AO167" s="11" t="s">
        <v>2880</v>
      </c>
      <c r="AP167" s="11"/>
      <c r="AQ167" s="10" t="s">
        <v>6758</v>
      </c>
      <c r="AR167" s="11" t="s">
        <v>9692</v>
      </c>
      <c r="AS167" s="11" t="s">
        <v>6760</v>
      </c>
      <c r="AT167" s="10" t="s">
        <v>2278</v>
      </c>
      <c r="AU167" s="11" t="s">
        <v>10062</v>
      </c>
      <c r="AV167" s="11" t="s">
        <v>8804</v>
      </c>
      <c r="AW167" s="10" t="s">
        <v>2937</v>
      </c>
      <c r="AX167" s="11" t="s">
        <v>3635</v>
      </c>
      <c r="AY167" s="11"/>
    </row>
    <row r="168" spans="1:51" x14ac:dyDescent="0.25">
      <c r="A168" s="10" t="s">
        <v>2377</v>
      </c>
      <c r="B168" s="11" t="s">
        <v>2378</v>
      </c>
      <c r="C168" s="11"/>
      <c r="D168" s="10" t="s">
        <v>3415</v>
      </c>
      <c r="E168" s="11" t="s">
        <v>3416</v>
      </c>
      <c r="F168" s="11" t="s">
        <v>3417</v>
      </c>
      <c r="G168" s="10" t="s">
        <v>2978</v>
      </c>
      <c r="H168" s="11" t="s">
        <v>3782</v>
      </c>
      <c r="I168" s="11" t="s">
        <v>3646</v>
      </c>
      <c r="J168" s="1"/>
      <c r="P168" s="10" t="s">
        <v>2317</v>
      </c>
      <c r="Q168" s="11" t="s">
        <v>4195</v>
      </c>
      <c r="R168" s="11" t="s">
        <v>4196</v>
      </c>
      <c r="S168" s="10" t="s">
        <v>2398</v>
      </c>
      <c r="T168" s="11" t="s">
        <v>5570</v>
      </c>
      <c r="U168" s="11"/>
      <c r="Y168" s="10" t="s">
        <v>6303</v>
      </c>
      <c r="Z168" s="11" t="s">
        <v>6304</v>
      </c>
      <c r="AA168" s="11" t="s">
        <v>6305</v>
      </c>
      <c r="AB168" s="10" t="s">
        <v>2675</v>
      </c>
      <c r="AC168" s="11" t="s">
        <v>3566</v>
      </c>
      <c r="AD168" s="11"/>
      <c r="AE168" s="10" t="s">
        <v>7872</v>
      </c>
      <c r="AF168" s="11" t="s">
        <v>7873</v>
      </c>
      <c r="AG168" s="11"/>
      <c r="AH168" s="10" t="s">
        <v>2317</v>
      </c>
      <c r="AI168" s="11" t="s">
        <v>8841</v>
      </c>
      <c r="AJ168" s="11" t="s">
        <v>6699</v>
      </c>
      <c r="AK168" s="10" t="s">
        <v>2835</v>
      </c>
      <c r="AL168" s="11" t="s">
        <v>2836</v>
      </c>
      <c r="AM168" s="11"/>
      <c r="AN168" s="10" t="s">
        <v>2881</v>
      </c>
      <c r="AO168" s="11" t="s">
        <v>2882</v>
      </c>
      <c r="AP168" s="11"/>
      <c r="AQ168" s="10" t="s">
        <v>3260</v>
      </c>
      <c r="AR168" s="11" t="s">
        <v>3261</v>
      </c>
      <c r="AS168" s="11"/>
      <c r="AT168" s="10" t="s">
        <v>7855</v>
      </c>
      <c r="AU168" s="11" t="s">
        <v>10063</v>
      </c>
      <c r="AV168" s="11"/>
      <c r="AW168" s="10" t="s">
        <v>3642</v>
      </c>
      <c r="AX168" s="11" t="s">
        <v>10839</v>
      </c>
      <c r="AY168" s="11"/>
    </row>
    <row r="169" spans="1:51" x14ac:dyDescent="0.25">
      <c r="A169" s="10" t="s">
        <v>2379</v>
      </c>
      <c r="B169" s="11" t="s">
        <v>2380</v>
      </c>
      <c r="C169" s="11"/>
      <c r="D169" s="10" t="s">
        <v>2465</v>
      </c>
      <c r="E169" s="11" t="s">
        <v>3418</v>
      </c>
      <c r="F169" s="11" t="s">
        <v>3419</v>
      </c>
      <c r="G169" s="10" t="s">
        <v>2988</v>
      </c>
      <c r="H169" s="11" t="s">
        <v>3647</v>
      </c>
      <c r="I169" s="11"/>
      <c r="J169" s="1"/>
      <c r="P169" s="10" t="s">
        <v>2320</v>
      </c>
      <c r="Q169" s="11" t="s">
        <v>4197</v>
      </c>
      <c r="R169" s="11" t="s">
        <v>4198</v>
      </c>
      <c r="S169" s="10" t="s">
        <v>2415</v>
      </c>
      <c r="T169" s="11" t="s">
        <v>2416</v>
      </c>
      <c r="U169" s="11"/>
      <c r="Y169" s="10" t="s">
        <v>6306</v>
      </c>
      <c r="Z169" s="11" t="s">
        <v>6307</v>
      </c>
      <c r="AA169" s="11" t="s">
        <v>6308</v>
      </c>
      <c r="AB169" s="10" t="s">
        <v>2683</v>
      </c>
      <c r="AC169" s="11" t="s">
        <v>2684</v>
      </c>
      <c r="AD169" s="11" t="s">
        <v>2685</v>
      </c>
      <c r="AE169" s="10" t="s">
        <v>7874</v>
      </c>
      <c r="AF169" s="11" t="s">
        <v>7875</v>
      </c>
      <c r="AG169" s="11"/>
      <c r="AH169" s="10" t="s">
        <v>2320</v>
      </c>
      <c r="AI169" s="11" t="s">
        <v>8842</v>
      </c>
      <c r="AJ169" s="11" t="s">
        <v>8843</v>
      </c>
      <c r="AK169" s="10" t="s">
        <v>2837</v>
      </c>
      <c r="AL169" s="11" t="s">
        <v>2838</v>
      </c>
      <c r="AM169" s="11"/>
      <c r="AN169" s="10" t="s">
        <v>2883</v>
      </c>
      <c r="AO169" s="11" t="s">
        <v>2884</v>
      </c>
      <c r="AP169" s="11"/>
      <c r="AQ169" s="10" t="s">
        <v>6773</v>
      </c>
      <c r="AR169" s="11" t="s">
        <v>9693</v>
      </c>
      <c r="AS169" s="11" t="s">
        <v>6775</v>
      </c>
      <c r="AT169" s="10" t="s">
        <v>6549</v>
      </c>
      <c r="AU169" s="11" t="s">
        <v>10064</v>
      </c>
      <c r="AV169" s="11" t="s">
        <v>10065</v>
      </c>
      <c r="AW169" s="10" t="s">
        <v>3644</v>
      </c>
      <c r="AX169" s="11" t="s">
        <v>10840</v>
      </c>
      <c r="AY169" s="11"/>
    </row>
    <row r="170" spans="1:51" ht="15.75" customHeight="1" x14ac:dyDescent="0.25">
      <c r="A170" s="10" t="s">
        <v>2381</v>
      </c>
      <c r="B170" s="11" t="s">
        <v>2382</v>
      </c>
      <c r="C170" s="11"/>
      <c r="D170" s="10" t="s">
        <v>2468</v>
      </c>
      <c r="E170" s="11" t="s">
        <v>3420</v>
      </c>
      <c r="F170" s="11" t="s">
        <v>3421</v>
      </c>
      <c r="G170" s="10" t="s">
        <v>3002</v>
      </c>
      <c r="H170" s="11" t="s">
        <v>3003</v>
      </c>
      <c r="I170" s="11"/>
      <c r="J170" s="1"/>
      <c r="P170" s="10" t="s">
        <v>4199</v>
      </c>
      <c r="Q170" s="11" t="s">
        <v>4200</v>
      </c>
      <c r="R170" s="11"/>
      <c r="S170" s="10" t="s">
        <v>3359</v>
      </c>
      <c r="T170" s="11" t="s">
        <v>2430</v>
      </c>
      <c r="U170" s="11" t="s">
        <v>2431</v>
      </c>
      <c r="Y170" s="10" t="s">
        <v>6309</v>
      </c>
      <c r="Z170" s="11" t="s">
        <v>6310</v>
      </c>
      <c r="AA170" s="11" t="s">
        <v>6311</v>
      </c>
      <c r="AB170" s="10" t="s">
        <v>2686</v>
      </c>
      <c r="AC170" s="11" t="s">
        <v>3758</v>
      </c>
      <c r="AD170" s="11"/>
      <c r="AE170" s="10" t="s">
        <v>2300</v>
      </c>
      <c r="AF170" s="11" t="s">
        <v>7876</v>
      </c>
      <c r="AG170" s="11" t="s">
        <v>4186</v>
      </c>
      <c r="AH170" s="10" t="s">
        <v>6702</v>
      </c>
      <c r="AI170" s="11" t="s">
        <v>8844</v>
      </c>
      <c r="AJ170" s="11" t="s">
        <v>8845</v>
      </c>
      <c r="AK170" s="10" t="s">
        <v>2839</v>
      </c>
      <c r="AL170" s="11" t="s">
        <v>3602</v>
      </c>
      <c r="AM170" s="11"/>
      <c r="AN170" s="10" t="s">
        <v>2897</v>
      </c>
      <c r="AO170" s="11" t="s">
        <v>3613</v>
      </c>
      <c r="AP170" s="11"/>
      <c r="AQ170" s="10" t="s">
        <v>3268</v>
      </c>
      <c r="AR170" s="11" t="s">
        <v>9694</v>
      </c>
      <c r="AS170" s="11" t="s">
        <v>8862</v>
      </c>
      <c r="AT170" s="10" t="s">
        <v>4147</v>
      </c>
      <c r="AU170" s="11" t="s">
        <v>10066</v>
      </c>
      <c r="AV170" s="11" t="s">
        <v>4149</v>
      </c>
      <c r="AW170" s="10" t="s">
        <v>2967</v>
      </c>
      <c r="AX170" s="11" t="s">
        <v>2968</v>
      </c>
      <c r="AY170" s="11"/>
    </row>
    <row r="171" spans="1:51" x14ac:dyDescent="0.25">
      <c r="A171" s="10" t="s">
        <v>2383</v>
      </c>
      <c r="B171" s="11" t="s">
        <v>2384</v>
      </c>
      <c r="C171" s="11"/>
      <c r="D171" s="10" t="s">
        <v>2470</v>
      </c>
      <c r="E171" s="11" t="s">
        <v>3422</v>
      </c>
      <c r="F171" s="11" t="s">
        <v>3423</v>
      </c>
      <c r="G171" s="10" t="s">
        <v>3661</v>
      </c>
      <c r="H171" s="11" t="s">
        <v>3783</v>
      </c>
      <c r="I171" s="11" t="s">
        <v>3020</v>
      </c>
      <c r="J171" s="1"/>
      <c r="P171" s="10" t="s">
        <v>2328</v>
      </c>
      <c r="Q171" s="11" t="s">
        <v>4201</v>
      </c>
      <c r="R171" s="11" t="s">
        <v>4202</v>
      </c>
      <c r="S171" s="10" t="s">
        <v>5571</v>
      </c>
      <c r="T171" s="11" t="s">
        <v>5572</v>
      </c>
      <c r="U171" s="11" t="s">
        <v>5573</v>
      </c>
      <c r="Y171" s="10" t="s">
        <v>6312</v>
      </c>
      <c r="Z171" s="11" t="s">
        <v>6313</v>
      </c>
      <c r="AA171" s="11" t="s">
        <v>6314</v>
      </c>
      <c r="AB171" s="10" t="s">
        <v>2696</v>
      </c>
      <c r="AC171" s="11" t="s">
        <v>7555</v>
      </c>
      <c r="AD171" s="11"/>
      <c r="AE171" s="10" t="s">
        <v>7877</v>
      </c>
      <c r="AF171" s="11" t="s">
        <v>7878</v>
      </c>
      <c r="AG171" s="11"/>
      <c r="AH171" s="10" t="s">
        <v>2322</v>
      </c>
      <c r="AI171" s="11" t="s">
        <v>8846</v>
      </c>
      <c r="AJ171" s="11" t="s">
        <v>6709</v>
      </c>
      <c r="AK171" s="10" t="s">
        <v>2841</v>
      </c>
      <c r="AL171" s="11" t="s">
        <v>2842</v>
      </c>
      <c r="AM171" s="11"/>
      <c r="AN171" s="10" t="s">
        <v>2899</v>
      </c>
      <c r="AO171" s="11" t="s">
        <v>2900</v>
      </c>
      <c r="AP171" s="11"/>
      <c r="AQ171" s="10" t="s">
        <v>2341</v>
      </c>
      <c r="AR171" s="11" t="s">
        <v>9695</v>
      </c>
      <c r="AS171" s="11" t="s">
        <v>8864</v>
      </c>
      <c r="AT171" s="10" t="s">
        <v>3218</v>
      </c>
      <c r="AU171" s="11" t="s">
        <v>10067</v>
      </c>
      <c r="AV171" s="11" t="s">
        <v>3220</v>
      </c>
      <c r="AW171" s="10" t="s">
        <v>2978</v>
      </c>
      <c r="AX171" s="11" t="s">
        <v>2979</v>
      </c>
      <c r="AY171" s="11" t="s">
        <v>3646</v>
      </c>
    </row>
    <row r="172" spans="1:51" x14ac:dyDescent="0.25">
      <c r="A172" s="10" t="s">
        <v>2385</v>
      </c>
      <c r="B172" s="11" t="s">
        <v>2386</v>
      </c>
      <c r="C172" s="11" t="s">
        <v>2387</v>
      </c>
      <c r="D172" s="10" t="s">
        <v>3424</v>
      </c>
      <c r="E172" s="11" t="s">
        <v>3425</v>
      </c>
      <c r="F172" s="11" t="s">
        <v>3426</v>
      </c>
      <c r="G172" s="10" t="s">
        <v>3021</v>
      </c>
      <c r="H172" s="11" t="s">
        <v>3664</v>
      </c>
      <c r="I172" s="11"/>
      <c r="J172" s="1"/>
      <c r="P172" s="10" t="s">
        <v>4203</v>
      </c>
      <c r="Q172" s="11" t="s">
        <v>4204</v>
      </c>
      <c r="R172" s="11" t="s">
        <v>4205</v>
      </c>
      <c r="S172" s="10" t="s">
        <v>4366</v>
      </c>
      <c r="T172" s="11" t="s">
        <v>5574</v>
      </c>
      <c r="U172" s="11"/>
      <c r="Y172" s="10" t="s">
        <v>6315</v>
      </c>
      <c r="Z172" s="11" t="s">
        <v>6316</v>
      </c>
      <c r="AA172" s="11" t="s">
        <v>6317</v>
      </c>
      <c r="AB172" s="10" t="s">
        <v>4736</v>
      </c>
      <c r="AC172" s="11" t="s">
        <v>7556</v>
      </c>
      <c r="AD172" s="11" t="s">
        <v>7557</v>
      </c>
      <c r="AE172" s="10" t="s">
        <v>3235</v>
      </c>
      <c r="AF172" s="11" t="s">
        <v>7879</v>
      </c>
      <c r="AG172" s="11"/>
      <c r="AH172" s="10" t="s">
        <v>6710</v>
      </c>
      <c r="AI172" s="11" t="s">
        <v>8847</v>
      </c>
      <c r="AJ172" s="11" t="s">
        <v>6712</v>
      </c>
      <c r="AK172" s="10" t="s">
        <v>2846</v>
      </c>
      <c r="AL172" s="11" t="s">
        <v>2847</v>
      </c>
      <c r="AM172" s="11"/>
      <c r="AN172" s="10" t="s">
        <v>2901</v>
      </c>
      <c r="AO172" s="11" t="s">
        <v>2902</v>
      </c>
      <c r="AP172" s="11"/>
      <c r="AQ172" s="10" t="s">
        <v>2343</v>
      </c>
      <c r="AR172" s="11" t="s">
        <v>9696</v>
      </c>
      <c r="AS172" s="11" t="s">
        <v>8866</v>
      </c>
      <c r="AT172" s="10" t="s">
        <v>2283</v>
      </c>
      <c r="AU172" s="11" t="s">
        <v>10068</v>
      </c>
      <c r="AV172" s="11" t="s">
        <v>10069</v>
      </c>
      <c r="AW172" s="10" t="s">
        <v>2988</v>
      </c>
      <c r="AX172" s="11" t="s">
        <v>3647</v>
      </c>
      <c r="AY172" s="11"/>
    </row>
    <row r="173" spans="1:51" x14ac:dyDescent="0.25">
      <c r="A173" s="10" t="s">
        <v>2388</v>
      </c>
      <c r="B173" s="11" t="s">
        <v>2389</v>
      </c>
      <c r="C173" s="11" t="s">
        <v>2390</v>
      </c>
      <c r="D173" s="10" t="s">
        <v>3427</v>
      </c>
      <c r="E173" s="11" t="s">
        <v>3428</v>
      </c>
      <c r="F173" s="11" t="s">
        <v>3429</v>
      </c>
      <c r="G173" s="1"/>
      <c r="J173" s="1"/>
      <c r="P173" s="10" t="s">
        <v>4206</v>
      </c>
      <c r="Q173" s="11" t="s">
        <v>4207</v>
      </c>
      <c r="R173" s="11" t="s">
        <v>4208</v>
      </c>
      <c r="S173" s="10" t="s">
        <v>3364</v>
      </c>
      <c r="T173" s="11" t="s">
        <v>5575</v>
      </c>
      <c r="U173" s="11" t="s">
        <v>5576</v>
      </c>
      <c r="Y173" s="10" t="s">
        <v>3164</v>
      </c>
      <c r="Z173" s="11" t="s">
        <v>6318</v>
      </c>
      <c r="AA173" s="11" t="s">
        <v>6319</v>
      </c>
      <c r="AB173" s="10" t="s">
        <v>7558</v>
      </c>
      <c r="AC173" s="11" t="s">
        <v>7559</v>
      </c>
      <c r="AD173" s="11" t="s">
        <v>7560</v>
      </c>
      <c r="AE173" s="10" t="s">
        <v>7880</v>
      </c>
      <c r="AF173" s="11" t="s">
        <v>7881</v>
      </c>
      <c r="AG173" s="11"/>
      <c r="AH173" s="10" t="s">
        <v>6715</v>
      </c>
      <c r="AI173" s="11" t="s">
        <v>8848</v>
      </c>
      <c r="AJ173" s="11" t="s">
        <v>6717</v>
      </c>
      <c r="AK173" s="10" t="s">
        <v>2848</v>
      </c>
      <c r="AL173" s="11" t="s">
        <v>2849</v>
      </c>
      <c r="AM173" s="11"/>
      <c r="AN173" s="10" t="s">
        <v>2903</v>
      </c>
      <c r="AO173" s="11" t="s">
        <v>2904</v>
      </c>
      <c r="AP173" s="11"/>
      <c r="AQ173" s="10" t="s">
        <v>6796</v>
      </c>
      <c r="AR173" s="11" t="s">
        <v>9697</v>
      </c>
      <c r="AS173" s="11" t="s">
        <v>6798</v>
      </c>
      <c r="AT173" s="10" t="s">
        <v>10070</v>
      </c>
      <c r="AU173" s="11" t="s">
        <v>10071</v>
      </c>
      <c r="AV173" s="11" t="s">
        <v>10072</v>
      </c>
      <c r="AW173" s="10" t="s">
        <v>3654</v>
      </c>
      <c r="AX173" s="11" t="s">
        <v>3655</v>
      </c>
      <c r="AY173" s="11"/>
    </row>
    <row r="174" spans="1:51" ht="15.75" customHeight="1" x14ac:dyDescent="0.25">
      <c r="A174" s="10" t="s">
        <v>2391</v>
      </c>
      <c r="B174" s="11" t="s">
        <v>2392</v>
      </c>
      <c r="C174" s="11" t="s">
        <v>2393</v>
      </c>
      <c r="D174" s="10" t="s">
        <v>2474</v>
      </c>
      <c r="E174" s="11" t="s">
        <v>3430</v>
      </c>
      <c r="F174" s="11" t="s">
        <v>3431</v>
      </c>
      <c r="G174" s="1"/>
      <c r="J174" s="1"/>
      <c r="P174" s="10" t="s">
        <v>2331</v>
      </c>
      <c r="Q174" s="11" t="s">
        <v>4209</v>
      </c>
      <c r="R174" s="11" t="s">
        <v>4210</v>
      </c>
      <c r="S174" s="10" t="s">
        <v>5577</v>
      </c>
      <c r="T174" s="11" t="s">
        <v>5578</v>
      </c>
      <c r="U174" s="11" t="s">
        <v>5579</v>
      </c>
      <c r="Y174" s="10" t="s">
        <v>2229</v>
      </c>
      <c r="Z174" s="11" t="s">
        <v>6320</v>
      </c>
      <c r="AA174" s="11" t="s">
        <v>6321</v>
      </c>
      <c r="AB174" s="10" t="s">
        <v>2714</v>
      </c>
      <c r="AC174" s="11" t="s">
        <v>2715</v>
      </c>
      <c r="AD174" s="11"/>
      <c r="AE174" s="10" t="s">
        <v>7882</v>
      </c>
      <c r="AF174" s="11" t="s">
        <v>7883</v>
      </c>
      <c r="AG174" s="11" t="s">
        <v>7884</v>
      </c>
      <c r="AH174" s="10" t="s">
        <v>6726</v>
      </c>
      <c r="AI174" s="11" t="s">
        <v>8849</v>
      </c>
      <c r="AJ174" s="11" t="s">
        <v>8850</v>
      </c>
      <c r="AK174" s="10" t="s">
        <v>3604</v>
      </c>
      <c r="AL174" s="11" t="s">
        <v>3605</v>
      </c>
      <c r="AM174" s="11"/>
      <c r="AN174" s="10" t="s">
        <v>2912</v>
      </c>
      <c r="AO174" s="11" t="s">
        <v>2913</v>
      </c>
      <c r="AP174" s="11"/>
      <c r="AQ174" s="10" t="s">
        <v>9698</v>
      </c>
      <c r="AR174" s="11" t="s">
        <v>9699</v>
      </c>
      <c r="AS174" s="11" t="s">
        <v>8870</v>
      </c>
      <c r="AT174" s="10" t="s">
        <v>6593</v>
      </c>
      <c r="AU174" s="11" t="s">
        <v>10073</v>
      </c>
      <c r="AV174" s="11" t="s">
        <v>10074</v>
      </c>
      <c r="AW174" s="10" t="s">
        <v>3002</v>
      </c>
      <c r="AX174" s="11" t="s">
        <v>3003</v>
      </c>
      <c r="AY174" s="11"/>
    </row>
    <row r="175" spans="1:51" x14ac:dyDescent="0.25">
      <c r="A175" s="10" t="s">
        <v>2394</v>
      </c>
      <c r="B175" s="11" t="s">
        <v>2395</v>
      </c>
      <c r="C175" s="11"/>
      <c r="D175" s="10" t="s">
        <v>3432</v>
      </c>
      <c r="E175" s="11" t="s">
        <v>3433</v>
      </c>
      <c r="F175" s="11" t="s">
        <v>3434</v>
      </c>
      <c r="G175" s="1"/>
      <c r="J175" s="1"/>
      <c r="P175" s="10" t="s">
        <v>4211</v>
      </c>
      <c r="Q175" s="11" t="s">
        <v>4212</v>
      </c>
      <c r="R175" s="11" t="s">
        <v>4213</v>
      </c>
      <c r="S175" s="10" t="s">
        <v>3369</v>
      </c>
      <c r="T175" s="11" t="s">
        <v>5580</v>
      </c>
      <c r="U175" s="11" t="s">
        <v>5581</v>
      </c>
      <c r="Y175" s="10" t="s">
        <v>6322</v>
      </c>
      <c r="Z175" s="11" t="s">
        <v>6323</v>
      </c>
      <c r="AA175" s="11" t="s">
        <v>6324</v>
      </c>
      <c r="AB175" s="10" t="s">
        <v>2716</v>
      </c>
      <c r="AC175" s="11" t="s">
        <v>2717</v>
      </c>
      <c r="AD175" s="11"/>
      <c r="AE175" s="10" t="s">
        <v>2310</v>
      </c>
      <c r="AF175" s="11" t="s">
        <v>7885</v>
      </c>
      <c r="AG175" s="11" t="s">
        <v>7886</v>
      </c>
      <c r="AH175" s="10" t="s">
        <v>3252</v>
      </c>
      <c r="AI175" s="11" t="s">
        <v>8851</v>
      </c>
      <c r="AJ175" s="11" t="s">
        <v>8852</v>
      </c>
      <c r="AK175" s="10" t="s">
        <v>2853</v>
      </c>
      <c r="AL175" s="11" t="s">
        <v>2854</v>
      </c>
      <c r="AM175" s="11"/>
      <c r="AN175" s="10" t="s">
        <v>3622</v>
      </c>
      <c r="AO175" s="11" t="s">
        <v>9522</v>
      </c>
      <c r="AP175" s="11" t="s">
        <v>3624</v>
      </c>
      <c r="AQ175" s="10" t="s">
        <v>4248</v>
      </c>
      <c r="AR175" s="11" t="s">
        <v>9700</v>
      </c>
      <c r="AS175" s="11" t="s">
        <v>8872</v>
      </c>
      <c r="AT175" s="10" t="s">
        <v>2285</v>
      </c>
      <c r="AU175" s="11" t="s">
        <v>10075</v>
      </c>
      <c r="AV175" s="11" t="s">
        <v>7864</v>
      </c>
      <c r="AW175" s="10" t="s">
        <v>3656</v>
      </c>
      <c r="AX175" s="11" t="s">
        <v>10841</v>
      </c>
      <c r="AY175" s="11"/>
    </row>
    <row r="176" spans="1:51" x14ac:dyDescent="0.25">
      <c r="A176" s="10" t="s">
        <v>2396</v>
      </c>
      <c r="B176" s="11" t="s">
        <v>2397</v>
      </c>
      <c r="C176" s="11"/>
      <c r="D176" s="10" t="s">
        <v>3435</v>
      </c>
      <c r="E176" s="11" t="s">
        <v>3436</v>
      </c>
      <c r="F176" s="11" t="s">
        <v>3437</v>
      </c>
      <c r="G176" s="1"/>
      <c r="J176" s="1"/>
      <c r="P176" s="10" t="s">
        <v>4214</v>
      </c>
      <c r="Q176" s="11" t="s">
        <v>4215</v>
      </c>
      <c r="R176" s="11"/>
      <c r="S176" s="10" t="s">
        <v>2447</v>
      </c>
      <c r="T176" s="11" t="s">
        <v>2448</v>
      </c>
      <c r="U176" s="11"/>
      <c r="Y176" s="10" t="s">
        <v>6325</v>
      </c>
      <c r="Z176" s="11" t="s">
        <v>6326</v>
      </c>
      <c r="AA176" s="11" t="s">
        <v>6327</v>
      </c>
      <c r="AB176" s="10" t="s">
        <v>4745</v>
      </c>
      <c r="AC176" s="11" t="s">
        <v>7561</v>
      </c>
      <c r="AD176" s="11" t="s">
        <v>7562</v>
      </c>
      <c r="AE176" s="10" t="s">
        <v>7887</v>
      </c>
      <c r="AF176" s="11" t="s">
        <v>7888</v>
      </c>
      <c r="AG176" s="11"/>
      <c r="AH176" s="10" t="s">
        <v>6735</v>
      </c>
      <c r="AI176" s="11" t="s">
        <v>8853</v>
      </c>
      <c r="AJ176" s="11" t="s">
        <v>6737</v>
      </c>
      <c r="AK176" s="10" t="s">
        <v>2860</v>
      </c>
      <c r="AL176" s="11" t="s">
        <v>2861</v>
      </c>
      <c r="AM176" s="11"/>
      <c r="AN176" s="10" t="s">
        <v>2918</v>
      </c>
      <c r="AO176" s="11" t="s">
        <v>9523</v>
      </c>
      <c r="AP176" s="11" t="s">
        <v>3626</v>
      </c>
      <c r="AQ176" s="10" t="s">
        <v>6807</v>
      </c>
      <c r="AR176" s="11" t="s">
        <v>9701</v>
      </c>
      <c r="AS176" s="11" t="s">
        <v>6809</v>
      </c>
      <c r="AT176" s="10" t="s">
        <v>3224</v>
      </c>
      <c r="AU176" s="11" t="s">
        <v>10076</v>
      </c>
      <c r="AV176" s="11" t="s">
        <v>10077</v>
      </c>
      <c r="AW176" s="10" t="s">
        <v>3021</v>
      </c>
      <c r="AX176" s="11" t="s">
        <v>3664</v>
      </c>
      <c r="AY176" s="11"/>
    </row>
    <row r="177" spans="1:48" x14ac:dyDescent="0.25">
      <c r="A177" s="10" t="s">
        <v>2398</v>
      </c>
      <c r="B177" s="11" t="s">
        <v>2399</v>
      </c>
      <c r="C177" s="11"/>
      <c r="D177" s="10" t="s">
        <v>2485</v>
      </c>
      <c r="E177" s="11" t="s">
        <v>3438</v>
      </c>
      <c r="F177" s="11" t="s">
        <v>3439</v>
      </c>
      <c r="G177" s="1"/>
      <c r="J177" s="1"/>
      <c r="P177" s="10" t="s">
        <v>3257</v>
      </c>
      <c r="Q177" s="11" t="s">
        <v>4216</v>
      </c>
      <c r="R177" s="11" t="s">
        <v>4217</v>
      </c>
      <c r="S177" s="10" t="s">
        <v>4376</v>
      </c>
      <c r="T177" s="11" t="s">
        <v>5582</v>
      </c>
      <c r="U177" s="11" t="s">
        <v>5583</v>
      </c>
      <c r="Y177" s="10" t="s">
        <v>6328</v>
      </c>
      <c r="Z177" s="11" t="s">
        <v>6329</v>
      </c>
      <c r="AA177" s="11" t="s">
        <v>6330</v>
      </c>
      <c r="AB177" s="10" t="s">
        <v>2727</v>
      </c>
      <c r="AC177" s="11" t="s">
        <v>2728</v>
      </c>
      <c r="AD177" s="11"/>
      <c r="AE177" s="10" t="s">
        <v>7889</v>
      </c>
      <c r="AF177" s="11" t="s">
        <v>7890</v>
      </c>
      <c r="AG177" s="11"/>
      <c r="AH177" s="10" t="s">
        <v>3257</v>
      </c>
      <c r="AI177" s="11" t="s">
        <v>8854</v>
      </c>
      <c r="AJ177" s="11" t="s">
        <v>6743</v>
      </c>
      <c r="AK177" s="10" t="s">
        <v>2862</v>
      </c>
      <c r="AL177" s="11" t="s">
        <v>2863</v>
      </c>
      <c r="AM177" s="11"/>
      <c r="AN177" s="10" t="s">
        <v>3630</v>
      </c>
      <c r="AO177" s="11" t="s">
        <v>9524</v>
      </c>
      <c r="AP177" s="11" t="s">
        <v>9035</v>
      </c>
      <c r="AQ177" s="10" t="s">
        <v>2351</v>
      </c>
      <c r="AR177" s="11" t="s">
        <v>9702</v>
      </c>
      <c r="AS177" s="11" t="s">
        <v>9703</v>
      </c>
      <c r="AT177" s="10" t="s">
        <v>6600</v>
      </c>
      <c r="AU177" s="11" t="s">
        <v>10078</v>
      </c>
      <c r="AV177" s="11" t="s">
        <v>10079</v>
      </c>
    </row>
    <row r="178" spans="1:48" ht="15.75" customHeight="1" x14ac:dyDescent="0.25">
      <c r="A178" s="10" t="s">
        <v>2400</v>
      </c>
      <c r="B178" s="11" t="s">
        <v>2401</v>
      </c>
      <c r="C178" s="11" t="s">
        <v>2402</v>
      </c>
      <c r="D178" s="10" t="s">
        <v>2504</v>
      </c>
      <c r="E178" s="11" t="s">
        <v>3440</v>
      </c>
      <c r="F178" s="11" t="s">
        <v>3441</v>
      </c>
      <c r="G178" s="1"/>
      <c r="J178" s="1"/>
      <c r="P178" s="10" t="s">
        <v>4218</v>
      </c>
      <c r="Q178" s="11" t="s">
        <v>4219</v>
      </c>
      <c r="R178" s="11" t="s">
        <v>4220</v>
      </c>
      <c r="S178" s="10" t="s">
        <v>4382</v>
      </c>
      <c r="T178" s="11" t="s">
        <v>5584</v>
      </c>
      <c r="U178" s="11" t="s">
        <v>5585</v>
      </c>
      <c r="Y178" s="10" t="s">
        <v>6331</v>
      </c>
      <c r="Z178" s="11" t="s">
        <v>6332</v>
      </c>
      <c r="AA178" s="11" t="s">
        <v>6333</v>
      </c>
      <c r="AB178" s="10" t="s">
        <v>7563</v>
      </c>
      <c r="AC178" s="11" t="s">
        <v>7564</v>
      </c>
      <c r="AD178" s="11" t="s">
        <v>7565</v>
      </c>
      <c r="AE178" s="10" t="s">
        <v>3242</v>
      </c>
      <c r="AF178" s="11" t="s">
        <v>7891</v>
      </c>
      <c r="AG178" s="11"/>
      <c r="AH178" s="10" t="s">
        <v>6752</v>
      </c>
      <c r="AI178" s="11" t="s">
        <v>8855</v>
      </c>
      <c r="AJ178" s="11" t="s">
        <v>6754</v>
      </c>
      <c r="AK178" s="10" t="s">
        <v>2864</v>
      </c>
      <c r="AL178" s="11" t="s">
        <v>2865</v>
      </c>
      <c r="AM178" s="11"/>
      <c r="AN178" s="10" t="s">
        <v>2930</v>
      </c>
      <c r="AO178" s="11" t="s">
        <v>9525</v>
      </c>
      <c r="AP178" s="11" t="s">
        <v>2932</v>
      </c>
      <c r="AQ178" s="10" t="s">
        <v>6812</v>
      </c>
      <c r="AR178" s="11" t="s">
        <v>9704</v>
      </c>
      <c r="AS178" s="11" t="s">
        <v>6814</v>
      </c>
      <c r="AT178" s="10" t="s">
        <v>2287</v>
      </c>
      <c r="AU178" s="11" t="s">
        <v>10080</v>
      </c>
      <c r="AV178" s="11" t="s">
        <v>7864</v>
      </c>
    </row>
    <row r="179" spans="1:48" x14ac:dyDescent="0.25">
      <c r="A179" s="10" t="s">
        <v>2403</v>
      </c>
      <c r="B179" s="11" t="s">
        <v>2404</v>
      </c>
      <c r="C179" s="11" t="s">
        <v>2405</v>
      </c>
      <c r="D179" s="10" t="s">
        <v>2508</v>
      </c>
      <c r="E179" s="11" t="s">
        <v>3442</v>
      </c>
      <c r="F179" s="11" t="s">
        <v>3443</v>
      </c>
      <c r="G179" s="1"/>
      <c r="J179" s="1"/>
      <c r="P179" s="10" t="s">
        <v>4221</v>
      </c>
      <c r="Q179" s="11" t="s">
        <v>4222</v>
      </c>
      <c r="R179" s="11"/>
      <c r="S179" s="10" t="s">
        <v>3377</v>
      </c>
      <c r="T179" s="11" t="s">
        <v>5586</v>
      </c>
      <c r="U179" s="11" t="s">
        <v>5587</v>
      </c>
      <c r="Y179" s="10" t="s">
        <v>6334</v>
      </c>
      <c r="Z179" s="11" t="s">
        <v>6335</v>
      </c>
      <c r="AA179" s="11" t="s">
        <v>6336</v>
      </c>
      <c r="AB179" s="10" t="s">
        <v>2734</v>
      </c>
      <c r="AC179" s="11" t="s">
        <v>2735</v>
      </c>
      <c r="AD179" s="11"/>
      <c r="AE179" s="10" t="s">
        <v>7892</v>
      </c>
      <c r="AF179" s="11" t="s">
        <v>7893</v>
      </c>
      <c r="AG179" s="11"/>
      <c r="AH179" s="10" t="s">
        <v>7910</v>
      </c>
      <c r="AI179" s="11" t="s">
        <v>8856</v>
      </c>
      <c r="AJ179" s="11" t="s">
        <v>6757</v>
      </c>
      <c r="AK179" s="10" t="s">
        <v>2866</v>
      </c>
      <c r="AL179" s="11" t="s">
        <v>2867</v>
      </c>
      <c r="AM179" s="11"/>
      <c r="AN179" s="10" t="s">
        <v>2933</v>
      </c>
      <c r="AO179" s="11" t="s">
        <v>3634</v>
      </c>
      <c r="AP179" s="11"/>
      <c r="AQ179" s="10" t="s">
        <v>9705</v>
      </c>
      <c r="AR179" s="11" t="s">
        <v>9706</v>
      </c>
      <c r="AS179" s="11" t="s">
        <v>8881</v>
      </c>
      <c r="AT179" s="10" t="s">
        <v>2292</v>
      </c>
      <c r="AU179" s="11" t="s">
        <v>10081</v>
      </c>
      <c r="AV179" s="11" t="s">
        <v>10082</v>
      </c>
    </row>
    <row r="180" spans="1:48" x14ac:dyDescent="0.25">
      <c r="A180" s="10" t="s">
        <v>2406</v>
      </c>
      <c r="B180" s="11" t="s">
        <v>2407</v>
      </c>
      <c r="C180" s="11" t="s">
        <v>2408</v>
      </c>
      <c r="D180" s="10" t="s">
        <v>2510</v>
      </c>
      <c r="E180" s="11" t="s">
        <v>3444</v>
      </c>
      <c r="F180" s="11" t="s">
        <v>3445</v>
      </c>
      <c r="G180" s="1"/>
      <c r="J180" s="1"/>
      <c r="P180" s="10" t="s">
        <v>4223</v>
      </c>
      <c r="Q180" s="11" t="s">
        <v>4224</v>
      </c>
      <c r="R180" s="11" t="s">
        <v>4225</v>
      </c>
      <c r="S180" s="10" t="s">
        <v>5588</v>
      </c>
      <c r="T180" s="11" t="s">
        <v>5589</v>
      </c>
      <c r="U180" s="11" t="s">
        <v>5590</v>
      </c>
      <c r="Y180" s="10" t="s">
        <v>4056</v>
      </c>
      <c r="Z180" s="11" t="s">
        <v>6337</v>
      </c>
      <c r="AA180" s="11" t="s">
        <v>6338</v>
      </c>
      <c r="AB180" s="10" t="s">
        <v>2736</v>
      </c>
      <c r="AC180" s="11" t="s">
        <v>2737</v>
      </c>
      <c r="AD180" s="11"/>
      <c r="AE180" s="10" t="s">
        <v>4199</v>
      </c>
      <c r="AF180" s="11" t="s">
        <v>7894</v>
      </c>
      <c r="AG180" s="11"/>
      <c r="AH180" s="10" t="s">
        <v>6758</v>
      </c>
      <c r="AI180" s="11" t="s">
        <v>8857</v>
      </c>
      <c r="AJ180" s="11" t="s">
        <v>6760</v>
      </c>
      <c r="AK180" s="10" t="s">
        <v>2868</v>
      </c>
      <c r="AL180" s="11" t="s">
        <v>2869</v>
      </c>
      <c r="AM180" s="11"/>
      <c r="AN180" s="10" t="s">
        <v>2935</v>
      </c>
      <c r="AO180" s="11" t="s">
        <v>2936</v>
      </c>
      <c r="AP180" s="11"/>
      <c r="AQ180" s="10" t="s">
        <v>8882</v>
      </c>
      <c r="AR180" s="11" t="s">
        <v>9707</v>
      </c>
      <c r="AS180" s="11" t="s">
        <v>8884</v>
      </c>
      <c r="AT180" s="10" t="s">
        <v>2296</v>
      </c>
      <c r="AU180" s="11" t="s">
        <v>10083</v>
      </c>
      <c r="AV180" s="11" t="s">
        <v>10084</v>
      </c>
    </row>
    <row r="181" spans="1:48" x14ac:dyDescent="0.25">
      <c r="A181" s="10" t="s">
        <v>2409</v>
      </c>
      <c r="B181" s="11" t="s">
        <v>2410</v>
      </c>
      <c r="C181" s="11" t="s">
        <v>2411</v>
      </c>
      <c r="D181" s="10" t="s">
        <v>3446</v>
      </c>
      <c r="E181" s="11" t="s">
        <v>3447</v>
      </c>
      <c r="F181" s="11" t="s">
        <v>3448</v>
      </c>
      <c r="G181" s="1"/>
      <c r="J181" s="1"/>
      <c r="P181" s="10" t="s">
        <v>4226</v>
      </c>
      <c r="Q181" s="11" t="s">
        <v>4227</v>
      </c>
      <c r="R181" s="11"/>
      <c r="S181" s="10" t="s">
        <v>4389</v>
      </c>
      <c r="T181" s="11" t="s">
        <v>5591</v>
      </c>
      <c r="U181" s="11" t="s">
        <v>5592</v>
      </c>
      <c r="Y181" s="10" t="s">
        <v>2232</v>
      </c>
      <c r="Z181" s="11" t="s">
        <v>6339</v>
      </c>
      <c r="AA181" s="11" t="s">
        <v>6340</v>
      </c>
      <c r="AB181" s="10" t="s">
        <v>2738</v>
      </c>
      <c r="AC181" s="11" t="s">
        <v>2739</v>
      </c>
      <c r="AD181" s="11"/>
      <c r="AE181" s="10" t="s">
        <v>7895</v>
      </c>
      <c r="AF181" s="11" t="s">
        <v>7896</v>
      </c>
      <c r="AG181" s="11"/>
      <c r="AH181" s="10" t="s">
        <v>2336</v>
      </c>
      <c r="AI181" s="11" t="s">
        <v>8858</v>
      </c>
      <c r="AJ181" s="11" t="s">
        <v>8859</v>
      </c>
      <c r="AK181" s="10" t="s">
        <v>2872</v>
      </c>
      <c r="AL181" s="11" t="s">
        <v>2873</v>
      </c>
      <c r="AM181" s="11"/>
      <c r="AN181" s="10" t="s">
        <v>2937</v>
      </c>
      <c r="AO181" s="11" t="s">
        <v>3635</v>
      </c>
      <c r="AP181" s="11"/>
      <c r="AQ181" s="10" t="s">
        <v>8885</v>
      </c>
      <c r="AR181" s="11" t="s">
        <v>9708</v>
      </c>
      <c r="AS181" s="11" t="s">
        <v>8887</v>
      </c>
      <c r="AT181" s="10" t="s">
        <v>6630</v>
      </c>
      <c r="AU181" s="11" t="s">
        <v>10085</v>
      </c>
      <c r="AV181" s="11" t="s">
        <v>6632</v>
      </c>
    </row>
    <row r="182" spans="1:48" ht="15.75" customHeight="1" x14ac:dyDescent="0.25">
      <c r="A182" s="10" t="s">
        <v>2412</v>
      </c>
      <c r="B182" s="11" t="s">
        <v>2413</v>
      </c>
      <c r="C182" s="11" t="s">
        <v>2414</v>
      </c>
      <c r="D182" s="10" t="s">
        <v>2522</v>
      </c>
      <c r="E182" s="11" t="s">
        <v>3449</v>
      </c>
      <c r="F182" s="11" t="s">
        <v>3450</v>
      </c>
      <c r="G182" s="1"/>
      <c r="J182" s="1"/>
      <c r="P182" s="10" t="s">
        <v>2336</v>
      </c>
      <c r="Q182" s="11" t="s">
        <v>4228</v>
      </c>
      <c r="R182" s="11" t="s">
        <v>4229</v>
      </c>
      <c r="S182" s="10" t="s">
        <v>3382</v>
      </c>
      <c r="T182" s="11" t="s">
        <v>5593</v>
      </c>
      <c r="U182" s="11" t="s">
        <v>5594</v>
      </c>
      <c r="Y182" s="10" t="s">
        <v>6341</v>
      </c>
      <c r="Z182" s="11" t="s">
        <v>6342</v>
      </c>
      <c r="AA182" s="11" t="s">
        <v>6343</v>
      </c>
      <c r="AB182" s="10" t="s">
        <v>7566</v>
      </c>
      <c r="AC182" s="11" t="s">
        <v>7567</v>
      </c>
      <c r="AD182" s="11" t="s">
        <v>7568</v>
      </c>
      <c r="AE182" s="10" t="s">
        <v>7897</v>
      </c>
      <c r="AF182" s="11" t="s">
        <v>7898</v>
      </c>
      <c r="AG182" s="11"/>
      <c r="AH182" s="10" t="s">
        <v>6773</v>
      </c>
      <c r="AI182" s="11" t="s">
        <v>8860</v>
      </c>
      <c r="AJ182" s="11" t="s">
        <v>6775</v>
      </c>
      <c r="AK182" s="10" t="s">
        <v>9322</v>
      </c>
      <c r="AL182" s="11" t="s">
        <v>9323</v>
      </c>
      <c r="AM182" s="11" t="s">
        <v>9324</v>
      </c>
      <c r="AN182" s="10" t="s">
        <v>3779</v>
      </c>
      <c r="AO182" s="11" t="s">
        <v>9526</v>
      </c>
      <c r="AP182" s="11" t="s">
        <v>3638</v>
      </c>
      <c r="AQ182" s="10" t="s">
        <v>2356</v>
      </c>
      <c r="AR182" s="11" t="s">
        <v>9709</v>
      </c>
      <c r="AS182" s="11" t="s">
        <v>6830</v>
      </c>
      <c r="AT182" s="10" t="s">
        <v>10086</v>
      </c>
      <c r="AU182" s="11" t="s">
        <v>10087</v>
      </c>
      <c r="AV182" s="11" t="s">
        <v>10088</v>
      </c>
    </row>
    <row r="183" spans="1:48" x14ac:dyDescent="0.25">
      <c r="A183" s="10" t="s">
        <v>2415</v>
      </c>
      <c r="B183" s="11" t="s">
        <v>2416</v>
      </c>
      <c r="C183" s="11"/>
      <c r="D183" s="10" t="s">
        <v>3451</v>
      </c>
      <c r="E183" s="11" t="s">
        <v>3452</v>
      </c>
      <c r="F183" s="11" t="s">
        <v>3453</v>
      </c>
      <c r="G183" s="1"/>
      <c r="J183" s="1"/>
      <c r="P183" s="10" t="s">
        <v>4230</v>
      </c>
      <c r="Q183" s="11" t="s">
        <v>4231</v>
      </c>
      <c r="R183" s="11" t="s">
        <v>4232</v>
      </c>
      <c r="S183" s="10" t="s">
        <v>5595</v>
      </c>
      <c r="T183" s="11" t="s">
        <v>5596</v>
      </c>
      <c r="U183" s="11" t="s">
        <v>5597</v>
      </c>
      <c r="Y183" s="10" t="s">
        <v>2234</v>
      </c>
      <c r="Z183" s="11" t="s">
        <v>6344</v>
      </c>
      <c r="AA183" s="11" t="s">
        <v>6345</v>
      </c>
      <c r="AB183" s="10" t="s">
        <v>4765</v>
      </c>
      <c r="AC183" s="11" t="s">
        <v>7569</v>
      </c>
      <c r="AD183" s="11" t="s">
        <v>7570</v>
      </c>
      <c r="AE183" s="10" t="s">
        <v>2328</v>
      </c>
      <c r="AF183" s="11" t="s">
        <v>7899</v>
      </c>
      <c r="AG183" s="11" t="s">
        <v>7900</v>
      </c>
      <c r="AH183" s="10" t="s">
        <v>3268</v>
      </c>
      <c r="AI183" s="11" t="s">
        <v>8861</v>
      </c>
      <c r="AJ183" s="11" t="s">
        <v>8862</v>
      </c>
      <c r="AK183" s="10" t="s">
        <v>2877</v>
      </c>
      <c r="AL183" s="11" t="s">
        <v>2878</v>
      </c>
      <c r="AM183" s="11"/>
      <c r="AN183" s="10" t="s">
        <v>9527</v>
      </c>
      <c r="AO183" s="11" t="s">
        <v>9528</v>
      </c>
      <c r="AP183" s="11" t="s">
        <v>9529</v>
      </c>
      <c r="AQ183" s="10" t="s">
        <v>6834</v>
      </c>
      <c r="AR183" s="11" t="s">
        <v>9710</v>
      </c>
      <c r="AS183" s="11" t="s">
        <v>6836</v>
      </c>
      <c r="AT183" s="10" t="s">
        <v>2298</v>
      </c>
      <c r="AU183" s="11" t="s">
        <v>10089</v>
      </c>
      <c r="AV183" s="11"/>
    </row>
    <row r="184" spans="1:48" x14ac:dyDescent="0.25">
      <c r="A184" s="10" t="s">
        <v>2417</v>
      </c>
      <c r="B184" s="11" t="s">
        <v>2418</v>
      </c>
      <c r="C184" s="11" t="s">
        <v>2419</v>
      </c>
      <c r="D184" s="10" t="s">
        <v>2526</v>
      </c>
      <c r="E184" s="11" t="s">
        <v>3454</v>
      </c>
      <c r="F184" s="11" t="s">
        <v>3455</v>
      </c>
      <c r="G184" s="1"/>
      <c r="J184" s="1"/>
      <c r="P184" s="10" t="s">
        <v>4233</v>
      </c>
      <c r="Q184" s="11" t="s">
        <v>4234</v>
      </c>
      <c r="R184" s="11"/>
      <c r="S184" s="10" t="s">
        <v>5598</v>
      </c>
      <c r="T184" s="11" t="s">
        <v>5599</v>
      </c>
      <c r="U184" s="11" t="s">
        <v>5600</v>
      </c>
      <c r="Y184" s="10" t="s">
        <v>6346</v>
      </c>
      <c r="Z184" s="11" t="s">
        <v>6347</v>
      </c>
      <c r="AA184" s="11" t="s">
        <v>6348</v>
      </c>
      <c r="AB184" s="10" t="s">
        <v>4767</v>
      </c>
      <c r="AC184" s="11" t="s">
        <v>7571</v>
      </c>
      <c r="AD184" s="11" t="s">
        <v>4769</v>
      </c>
      <c r="AE184" s="10" t="s">
        <v>2331</v>
      </c>
      <c r="AF184" s="11" t="s">
        <v>7901</v>
      </c>
      <c r="AG184" s="11" t="s">
        <v>7902</v>
      </c>
      <c r="AH184" s="10" t="s">
        <v>4238</v>
      </c>
      <c r="AI184" s="11" t="s">
        <v>8863</v>
      </c>
      <c r="AJ184" s="11" t="s">
        <v>8864</v>
      </c>
      <c r="AK184" s="10" t="s">
        <v>2879</v>
      </c>
      <c r="AL184" s="11" t="s">
        <v>2880</v>
      </c>
      <c r="AM184" s="11"/>
      <c r="AN184" s="10" t="s">
        <v>2967</v>
      </c>
      <c r="AO184" s="11" t="s">
        <v>2968</v>
      </c>
      <c r="AP184" s="11"/>
      <c r="AQ184" s="10" t="s">
        <v>6863</v>
      </c>
      <c r="AR184" s="11" t="s">
        <v>9711</v>
      </c>
      <c r="AS184" s="11" t="s">
        <v>6865</v>
      </c>
      <c r="AT184" s="10" t="s">
        <v>6639</v>
      </c>
      <c r="AU184" s="11" t="s">
        <v>10090</v>
      </c>
      <c r="AV184" s="11" t="s">
        <v>6641</v>
      </c>
    </row>
    <row r="185" spans="1:48" x14ac:dyDescent="0.25">
      <c r="A185" s="10" t="s">
        <v>2420</v>
      </c>
      <c r="B185" s="11" t="s">
        <v>2421</v>
      </c>
      <c r="C185" s="11" t="s">
        <v>2422</v>
      </c>
      <c r="D185" s="10" t="s">
        <v>2529</v>
      </c>
      <c r="E185" s="11" t="s">
        <v>3456</v>
      </c>
      <c r="F185" s="11" t="s">
        <v>3457</v>
      </c>
      <c r="G185" s="1"/>
      <c r="J185" s="1"/>
      <c r="P185" s="10" t="s">
        <v>4235</v>
      </c>
      <c r="Q185" s="11" t="s">
        <v>4236</v>
      </c>
      <c r="R185" s="11" t="s">
        <v>4237</v>
      </c>
      <c r="S185" s="10" t="s">
        <v>3392</v>
      </c>
      <c r="T185" s="11" t="s">
        <v>5601</v>
      </c>
      <c r="U185" s="11" t="s">
        <v>5602</v>
      </c>
      <c r="Y185" s="10" t="s">
        <v>6349</v>
      </c>
      <c r="Z185" s="11" t="s">
        <v>6350</v>
      </c>
      <c r="AA185" s="11" t="s">
        <v>6351</v>
      </c>
      <c r="AB185" s="10" t="s">
        <v>2747</v>
      </c>
      <c r="AC185" s="11" t="s">
        <v>2748</v>
      </c>
      <c r="AD185" s="11" t="s">
        <v>3581</v>
      </c>
      <c r="AE185" s="10" t="s">
        <v>4214</v>
      </c>
      <c r="AF185" s="11" t="s">
        <v>7903</v>
      </c>
      <c r="AG185" s="11"/>
      <c r="AH185" s="10" t="s">
        <v>2343</v>
      </c>
      <c r="AI185" s="11" t="s">
        <v>8865</v>
      </c>
      <c r="AJ185" s="11" t="s">
        <v>8866</v>
      </c>
      <c r="AK185" s="10" t="s">
        <v>2881</v>
      </c>
      <c r="AL185" s="11" t="s">
        <v>2882</v>
      </c>
      <c r="AM185" s="11"/>
      <c r="AN185" s="10" t="s">
        <v>2978</v>
      </c>
      <c r="AO185" s="11" t="s">
        <v>2979</v>
      </c>
      <c r="AP185" s="11" t="s">
        <v>3646</v>
      </c>
      <c r="AQ185" s="10" t="s">
        <v>6871</v>
      </c>
      <c r="AR185" s="11" t="s">
        <v>9712</v>
      </c>
      <c r="AS185" s="11" t="s">
        <v>6873</v>
      </c>
      <c r="AT185" s="10" t="s">
        <v>4182</v>
      </c>
      <c r="AU185" s="11" t="s">
        <v>10091</v>
      </c>
      <c r="AV185" s="11" t="s">
        <v>10092</v>
      </c>
    </row>
    <row r="186" spans="1:48" ht="15.75" customHeight="1" x14ac:dyDescent="0.25">
      <c r="A186" s="10" t="s">
        <v>2423</v>
      </c>
      <c r="B186" s="11" t="s">
        <v>2424</v>
      </c>
      <c r="C186" s="11" t="s">
        <v>2425</v>
      </c>
      <c r="D186" s="10" t="s">
        <v>2537</v>
      </c>
      <c r="E186" s="11" t="s">
        <v>3458</v>
      </c>
      <c r="F186" s="11" t="s">
        <v>3459</v>
      </c>
      <c r="G186" s="1"/>
      <c r="J186" s="1"/>
      <c r="P186" s="10" t="s">
        <v>4238</v>
      </c>
      <c r="Q186" s="11" t="s">
        <v>4239</v>
      </c>
      <c r="R186" s="11"/>
      <c r="S186" s="10" t="s">
        <v>4411</v>
      </c>
      <c r="T186" s="11" t="s">
        <v>5603</v>
      </c>
      <c r="U186" s="11" t="s">
        <v>5604</v>
      </c>
      <c r="Y186" s="10" t="s">
        <v>2236</v>
      </c>
      <c r="Z186" s="11" t="s">
        <v>6352</v>
      </c>
      <c r="AA186" s="11" t="s">
        <v>6353</v>
      </c>
      <c r="AB186" s="10" t="s">
        <v>2750</v>
      </c>
      <c r="AC186" s="11" t="s">
        <v>2751</v>
      </c>
      <c r="AD186" s="11"/>
      <c r="AE186" s="10" t="s">
        <v>3257</v>
      </c>
      <c r="AF186" s="11" t="s">
        <v>7904</v>
      </c>
      <c r="AG186" s="11" t="s">
        <v>7905</v>
      </c>
      <c r="AH186" s="10" t="s">
        <v>6796</v>
      </c>
      <c r="AI186" s="11" t="s">
        <v>8867</v>
      </c>
      <c r="AJ186" s="11" t="s">
        <v>6798</v>
      </c>
      <c r="AK186" s="10" t="s">
        <v>2883</v>
      </c>
      <c r="AL186" s="11" t="s">
        <v>9325</v>
      </c>
      <c r="AM186" s="11"/>
      <c r="AN186" s="10" t="s">
        <v>2988</v>
      </c>
      <c r="AO186" s="11" t="s">
        <v>3647</v>
      </c>
      <c r="AP186" s="11"/>
      <c r="AQ186" s="10" t="s">
        <v>2366</v>
      </c>
      <c r="AR186" s="11" t="s">
        <v>9713</v>
      </c>
      <c r="AS186" s="11" t="s">
        <v>6888</v>
      </c>
      <c r="AT186" s="10" t="s">
        <v>6652</v>
      </c>
      <c r="AU186" s="11" t="s">
        <v>10093</v>
      </c>
      <c r="AV186" s="11" t="s">
        <v>10094</v>
      </c>
    </row>
    <row r="187" spans="1:48" x14ac:dyDescent="0.25">
      <c r="A187" s="10" t="s">
        <v>2426</v>
      </c>
      <c r="B187" s="11" t="s">
        <v>2427</v>
      </c>
      <c r="C187" s="11" t="s">
        <v>2428</v>
      </c>
      <c r="D187" s="10" t="s">
        <v>2539</v>
      </c>
      <c r="E187" s="11" t="s">
        <v>3460</v>
      </c>
      <c r="F187" s="11" t="s">
        <v>3461</v>
      </c>
      <c r="G187" s="1"/>
      <c r="J187" s="1"/>
      <c r="P187" s="10" t="s">
        <v>3273</v>
      </c>
      <c r="Q187" s="11" t="s">
        <v>4240</v>
      </c>
      <c r="R187" s="11" t="s">
        <v>4241</v>
      </c>
      <c r="S187" s="10" t="s">
        <v>3400</v>
      </c>
      <c r="T187" s="11" t="s">
        <v>5605</v>
      </c>
      <c r="U187" s="11" t="s">
        <v>5606</v>
      </c>
      <c r="Y187" s="10" t="s">
        <v>6354</v>
      </c>
      <c r="Z187" s="11" t="s">
        <v>6355</v>
      </c>
      <c r="AA187" s="11" t="s">
        <v>6356</v>
      </c>
      <c r="AB187" s="10" t="s">
        <v>7230</v>
      </c>
      <c r="AC187" s="11" t="s">
        <v>7572</v>
      </c>
      <c r="AD187" s="11" t="s">
        <v>7573</v>
      </c>
      <c r="AE187" s="10" t="s">
        <v>7906</v>
      </c>
      <c r="AF187" s="11" t="s">
        <v>7907</v>
      </c>
      <c r="AG187" s="11"/>
      <c r="AH187" s="10" t="s">
        <v>8868</v>
      </c>
      <c r="AI187" s="11" t="s">
        <v>8869</v>
      </c>
      <c r="AJ187" s="11" t="s">
        <v>8870</v>
      </c>
      <c r="AK187" s="10" t="s">
        <v>2885</v>
      </c>
      <c r="AL187" s="11" t="s">
        <v>9326</v>
      </c>
      <c r="AM187" s="11" t="s">
        <v>9327</v>
      </c>
      <c r="AN187" s="10" t="s">
        <v>3654</v>
      </c>
      <c r="AO187" s="11" t="s">
        <v>9530</v>
      </c>
      <c r="AP187" s="11"/>
      <c r="AQ187" s="10" t="s">
        <v>8893</v>
      </c>
      <c r="AR187" s="11" t="s">
        <v>9714</v>
      </c>
      <c r="AS187" s="11" t="s">
        <v>8895</v>
      </c>
      <c r="AT187" s="10" t="s">
        <v>3235</v>
      </c>
      <c r="AU187" s="11" t="s">
        <v>10095</v>
      </c>
      <c r="AV187" s="11"/>
    </row>
    <row r="188" spans="1:48" x14ac:dyDescent="0.25">
      <c r="A188" s="10" t="s">
        <v>2429</v>
      </c>
      <c r="B188" s="11" t="s">
        <v>2430</v>
      </c>
      <c r="C188" s="11" t="s">
        <v>2431</v>
      </c>
      <c r="D188" s="10" t="s">
        <v>2545</v>
      </c>
      <c r="E188" s="11" t="s">
        <v>3462</v>
      </c>
      <c r="F188" s="11" t="s">
        <v>3463</v>
      </c>
      <c r="G188" s="1"/>
      <c r="J188" s="1"/>
      <c r="P188" s="10" t="s">
        <v>4242</v>
      </c>
      <c r="Q188" s="11" t="s">
        <v>4243</v>
      </c>
      <c r="R188" s="11" t="s">
        <v>4244</v>
      </c>
      <c r="S188" s="10" t="s">
        <v>5607</v>
      </c>
      <c r="T188" s="11" t="s">
        <v>5608</v>
      </c>
      <c r="U188" s="11" t="s">
        <v>5609</v>
      </c>
      <c r="Y188" s="10" t="s">
        <v>2238</v>
      </c>
      <c r="Z188" s="11" t="s">
        <v>6357</v>
      </c>
      <c r="AA188" s="11" t="s">
        <v>6358</v>
      </c>
      <c r="AB188" s="10" t="s">
        <v>2752</v>
      </c>
      <c r="AC188" s="11" t="s">
        <v>2753</v>
      </c>
      <c r="AD188" s="11"/>
      <c r="AE188" s="10" t="s">
        <v>7908</v>
      </c>
      <c r="AF188" s="11" t="s">
        <v>7909</v>
      </c>
      <c r="AG188" s="11"/>
      <c r="AH188" s="10" t="s">
        <v>2347</v>
      </c>
      <c r="AI188" s="11" t="s">
        <v>8871</v>
      </c>
      <c r="AJ188" s="11" t="s">
        <v>8872</v>
      </c>
      <c r="AK188" s="10" t="s">
        <v>9328</v>
      </c>
      <c r="AL188" s="11" t="s">
        <v>9329</v>
      </c>
      <c r="AM188" s="11" t="s">
        <v>9330</v>
      </c>
      <c r="AN188" s="10" t="s">
        <v>3002</v>
      </c>
      <c r="AO188" s="11" t="s">
        <v>3003</v>
      </c>
      <c r="AP188" s="11"/>
      <c r="AQ188" s="10" t="s">
        <v>3309</v>
      </c>
      <c r="AR188" s="11" t="s">
        <v>9715</v>
      </c>
      <c r="AS188" s="11" t="s">
        <v>8897</v>
      </c>
      <c r="AT188" s="10" t="s">
        <v>7880</v>
      </c>
      <c r="AU188" s="11" t="s">
        <v>10096</v>
      </c>
      <c r="AV188" s="11"/>
    </row>
    <row r="189" spans="1:48" x14ac:dyDescent="0.25">
      <c r="A189" s="10" t="s">
        <v>2432</v>
      </c>
      <c r="B189" s="11" t="s">
        <v>2433</v>
      </c>
      <c r="C189" s="11" t="s">
        <v>2434</v>
      </c>
      <c r="D189" s="10" t="s">
        <v>3464</v>
      </c>
      <c r="E189" s="11" t="s">
        <v>3465</v>
      </c>
      <c r="F189" s="11" t="s">
        <v>3466</v>
      </c>
      <c r="G189" s="1"/>
      <c r="J189" s="1"/>
      <c r="P189" s="10" t="s">
        <v>4245</v>
      </c>
      <c r="Q189" s="11" t="s">
        <v>4246</v>
      </c>
      <c r="R189" s="11" t="s">
        <v>4247</v>
      </c>
      <c r="S189" s="10" t="s">
        <v>5610</v>
      </c>
      <c r="T189" s="11" t="s">
        <v>5611</v>
      </c>
      <c r="U189" s="11"/>
      <c r="Y189" s="10" t="s">
        <v>2240</v>
      </c>
      <c r="Z189" s="11" t="s">
        <v>6359</v>
      </c>
      <c r="AA189" s="11" t="s">
        <v>6360</v>
      </c>
      <c r="AB189" s="10" t="s">
        <v>2754</v>
      </c>
      <c r="AC189" s="11" t="s">
        <v>2755</v>
      </c>
      <c r="AD189" s="11"/>
      <c r="AE189" s="10" t="s">
        <v>7910</v>
      </c>
      <c r="AF189" s="11" t="s">
        <v>7911</v>
      </c>
      <c r="AG189" s="11"/>
      <c r="AH189" s="10" t="s">
        <v>8873</v>
      </c>
      <c r="AI189" s="11" t="s">
        <v>8874</v>
      </c>
      <c r="AJ189" s="11" t="s">
        <v>6809</v>
      </c>
      <c r="AK189" s="10" t="s">
        <v>2912</v>
      </c>
      <c r="AL189" s="11" t="s">
        <v>2913</v>
      </c>
      <c r="AM189" s="11"/>
      <c r="AN189" s="10" t="s">
        <v>3661</v>
      </c>
      <c r="AO189" s="11" t="s">
        <v>9531</v>
      </c>
      <c r="AP189" s="11" t="s">
        <v>3663</v>
      </c>
      <c r="AQ189" s="10" t="s">
        <v>9716</v>
      </c>
      <c r="AR189" s="11" t="s">
        <v>9717</v>
      </c>
      <c r="AS189" s="11" t="s">
        <v>6908</v>
      </c>
      <c r="AT189" s="10" t="s">
        <v>2310</v>
      </c>
      <c r="AU189" s="11" t="s">
        <v>10097</v>
      </c>
      <c r="AV189" s="11" t="s">
        <v>10098</v>
      </c>
    </row>
    <row r="190" spans="1:48" ht="15.75" customHeight="1" x14ac:dyDescent="0.25">
      <c r="A190" s="10" t="s">
        <v>2435</v>
      </c>
      <c r="B190" s="11" t="s">
        <v>2436</v>
      </c>
      <c r="C190" s="11" t="s">
        <v>2437</v>
      </c>
      <c r="D190" s="10" t="s">
        <v>2553</v>
      </c>
      <c r="E190" s="11" t="s">
        <v>3467</v>
      </c>
      <c r="F190" s="11" t="s">
        <v>3468</v>
      </c>
      <c r="G190" s="1"/>
      <c r="J190" s="1"/>
      <c r="P190" s="10" t="s">
        <v>4248</v>
      </c>
      <c r="Q190" s="11" t="s">
        <v>4249</v>
      </c>
      <c r="R190" s="11" t="s">
        <v>4250</v>
      </c>
      <c r="S190" s="10" t="s">
        <v>2451</v>
      </c>
      <c r="T190" s="11" t="s">
        <v>5612</v>
      </c>
      <c r="U190" s="11">
        <v>28529</v>
      </c>
      <c r="Y190" s="10" t="s">
        <v>4069</v>
      </c>
      <c r="Z190" s="11" t="s">
        <v>6361</v>
      </c>
      <c r="AA190" s="11" t="s">
        <v>4071</v>
      </c>
      <c r="AB190" s="10" t="s">
        <v>2756</v>
      </c>
      <c r="AC190" s="11" t="s">
        <v>2757</v>
      </c>
      <c r="AD190" s="11"/>
      <c r="AE190" s="10" t="s">
        <v>7912</v>
      </c>
      <c r="AF190" s="11" t="s">
        <v>7913</v>
      </c>
      <c r="AG190" s="11"/>
      <c r="AH190" s="10" t="s">
        <v>4251</v>
      </c>
      <c r="AI190" s="11" t="s">
        <v>8875</v>
      </c>
      <c r="AJ190" s="11" t="s">
        <v>8876</v>
      </c>
      <c r="AK190" s="10" t="s">
        <v>2935</v>
      </c>
      <c r="AL190" s="11" t="s">
        <v>2936</v>
      </c>
      <c r="AM190" s="11"/>
      <c r="AN190" s="10" t="s">
        <v>3021</v>
      </c>
      <c r="AO190" s="11" t="s">
        <v>3664</v>
      </c>
      <c r="AP190" s="11"/>
      <c r="AQ190" s="10" t="s">
        <v>4294</v>
      </c>
      <c r="AR190" s="11" t="s">
        <v>9718</v>
      </c>
      <c r="AS190" s="11" t="s">
        <v>6916</v>
      </c>
      <c r="AT190" s="10" t="s">
        <v>2313</v>
      </c>
      <c r="AU190" s="11" t="s">
        <v>10099</v>
      </c>
      <c r="AV190" s="11" t="s">
        <v>3241</v>
      </c>
    </row>
    <row r="191" spans="1:48" x14ac:dyDescent="0.25">
      <c r="A191" s="10" t="s">
        <v>2438</v>
      </c>
      <c r="B191" s="11" t="s">
        <v>2439</v>
      </c>
      <c r="C191" s="11" t="s">
        <v>2440</v>
      </c>
      <c r="D191" s="10" t="s">
        <v>3469</v>
      </c>
      <c r="E191" s="11" t="s">
        <v>3470</v>
      </c>
      <c r="F191" s="11"/>
      <c r="G191" s="1"/>
      <c r="J191" s="1"/>
      <c r="P191" s="10" t="s">
        <v>4251</v>
      </c>
      <c r="Q191" s="11" t="s">
        <v>4252</v>
      </c>
      <c r="R191" s="11" t="s">
        <v>4253</v>
      </c>
      <c r="S191" s="10" t="s">
        <v>5613</v>
      </c>
      <c r="T191" s="11" t="s">
        <v>5614</v>
      </c>
      <c r="U191" s="11">
        <v>31149</v>
      </c>
      <c r="Y191" s="10" t="s">
        <v>2242</v>
      </c>
      <c r="Z191" s="11" t="s">
        <v>6362</v>
      </c>
      <c r="AA191" s="11" t="s">
        <v>6363</v>
      </c>
      <c r="AB191" s="10" t="s">
        <v>4794</v>
      </c>
      <c r="AC191" s="11" t="s">
        <v>7574</v>
      </c>
      <c r="AD191" s="11" t="s">
        <v>4796</v>
      </c>
      <c r="AE191" s="10" t="s">
        <v>7914</v>
      </c>
      <c r="AF191" s="11" t="s">
        <v>7915</v>
      </c>
      <c r="AG191" s="11"/>
      <c r="AH191" s="10" t="s">
        <v>2351</v>
      </c>
      <c r="AI191" s="11" t="s">
        <v>8877</v>
      </c>
      <c r="AJ191" s="11" t="s">
        <v>8878</v>
      </c>
      <c r="AK191" s="10" t="s">
        <v>2937</v>
      </c>
      <c r="AL191" s="11" t="s">
        <v>3635</v>
      </c>
      <c r="AM191" s="11"/>
      <c r="AQ191" s="10" t="s">
        <v>2370</v>
      </c>
      <c r="AR191" s="11" t="s">
        <v>9719</v>
      </c>
      <c r="AS191" s="11" t="s">
        <v>6921</v>
      </c>
      <c r="AT191" s="10" t="s">
        <v>3242</v>
      </c>
      <c r="AU191" s="11" t="s">
        <v>10100</v>
      </c>
      <c r="AV191" s="11"/>
    </row>
    <row r="192" spans="1:48" x14ac:dyDescent="0.25">
      <c r="A192" s="10" t="s">
        <v>2441</v>
      </c>
      <c r="B192" s="11" t="s">
        <v>2442</v>
      </c>
      <c r="C192" s="11" t="s">
        <v>2443</v>
      </c>
      <c r="D192" s="10" t="s">
        <v>3471</v>
      </c>
      <c r="E192" s="11" t="s">
        <v>3472</v>
      </c>
      <c r="F192" s="11"/>
      <c r="G192" s="1"/>
      <c r="J192" s="1"/>
      <c r="P192" s="10" t="s">
        <v>3804</v>
      </c>
      <c r="Q192" s="11" t="s">
        <v>4254</v>
      </c>
      <c r="R192" s="11" t="s">
        <v>4255</v>
      </c>
      <c r="S192" s="10" t="s">
        <v>2457</v>
      </c>
      <c r="T192" s="11" t="s">
        <v>5615</v>
      </c>
      <c r="U192" s="11"/>
      <c r="Y192" s="10" t="s">
        <v>6364</v>
      </c>
      <c r="Z192" s="11" t="s">
        <v>6365</v>
      </c>
      <c r="AA192" s="11" t="s">
        <v>6366</v>
      </c>
      <c r="AB192" s="10" t="s">
        <v>2758</v>
      </c>
      <c r="AC192" s="11" t="s">
        <v>2759</v>
      </c>
      <c r="AD192" s="11"/>
      <c r="AE192" s="10" t="s">
        <v>2336</v>
      </c>
      <c r="AF192" s="11" t="s">
        <v>7916</v>
      </c>
      <c r="AG192" s="11" t="s">
        <v>5517</v>
      </c>
      <c r="AH192" s="10" t="s">
        <v>6812</v>
      </c>
      <c r="AI192" s="11" t="s">
        <v>8879</v>
      </c>
      <c r="AJ192" s="11" t="s">
        <v>6814</v>
      </c>
      <c r="AK192" s="10" t="s">
        <v>2967</v>
      </c>
      <c r="AL192" s="11" t="s">
        <v>3800</v>
      </c>
      <c r="AM192" s="11"/>
      <c r="AQ192" s="10" t="s">
        <v>6922</v>
      </c>
      <c r="AR192" s="11" t="s">
        <v>9720</v>
      </c>
      <c r="AS192" s="11" t="s">
        <v>6924</v>
      </c>
      <c r="AT192" s="10" t="s">
        <v>2320</v>
      </c>
      <c r="AU192" s="11" t="s">
        <v>10101</v>
      </c>
      <c r="AV192" s="11" t="s">
        <v>10102</v>
      </c>
    </row>
    <row r="193" spans="1:48" x14ac:dyDescent="0.25">
      <c r="A193" s="10" t="s">
        <v>2444</v>
      </c>
      <c r="B193" s="11" t="s">
        <v>2445</v>
      </c>
      <c r="C193" s="11" t="s">
        <v>2446</v>
      </c>
      <c r="D193" s="10" t="s">
        <v>2599</v>
      </c>
      <c r="E193" s="11" t="s">
        <v>3473</v>
      </c>
      <c r="F193" s="11"/>
      <c r="G193" s="1"/>
      <c r="J193" s="1"/>
      <c r="P193" s="10" t="s">
        <v>4256</v>
      </c>
      <c r="Q193" s="11" t="s">
        <v>4257</v>
      </c>
      <c r="R193" s="11" t="s">
        <v>4258</v>
      </c>
      <c r="S193" s="10" t="s">
        <v>4427</v>
      </c>
      <c r="T193" s="11" t="s">
        <v>5616</v>
      </c>
      <c r="U193" s="11" t="s">
        <v>5617</v>
      </c>
      <c r="Y193" s="10" t="s">
        <v>6367</v>
      </c>
      <c r="Z193" s="11" t="s">
        <v>6368</v>
      </c>
      <c r="AA193" s="11" t="s">
        <v>6369</v>
      </c>
      <c r="AB193" s="10" t="s">
        <v>2760</v>
      </c>
      <c r="AC193" s="11" t="s">
        <v>7575</v>
      </c>
      <c r="AD193" s="11"/>
      <c r="AE193" s="10" t="s">
        <v>4230</v>
      </c>
      <c r="AF193" s="11" t="s">
        <v>7917</v>
      </c>
      <c r="AG193" s="11"/>
      <c r="AH193" s="10" t="s">
        <v>6821</v>
      </c>
      <c r="AI193" s="11" t="s">
        <v>8880</v>
      </c>
      <c r="AJ193" s="11" t="s">
        <v>8881</v>
      </c>
      <c r="AK193" s="10" t="s">
        <v>9331</v>
      </c>
      <c r="AL193" s="11" t="s">
        <v>9332</v>
      </c>
      <c r="AM193" s="11" t="s">
        <v>9333</v>
      </c>
      <c r="AQ193" s="10" t="s">
        <v>6928</v>
      </c>
      <c r="AR193" s="11" t="s">
        <v>9721</v>
      </c>
      <c r="AS193" s="11" t="s">
        <v>8903</v>
      </c>
      <c r="AT193" s="10" t="s">
        <v>2322</v>
      </c>
      <c r="AU193" s="11" t="s">
        <v>10103</v>
      </c>
      <c r="AV193" s="11" t="s">
        <v>3246</v>
      </c>
    </row>
    <row r="194" spans="1:48" ht="15.75" customHeight="1" x14ac:dyDescent="0.25">
      <c r="A194" s="10" t="s">
        <v>2447</v>
      </c>
      <c r="B194" s="11" t="s">
        <v>2448</v>
      </c>
      <c r="C194" s="11"/>
      <c r="D194" s="10" t="s">
        <v>3474</v>
      </c>
      <c r="E194" s="11" t="s">
        <v>3475</v>
      </c>
      <c r="F194" s="11"/>
      <c r="G194" s="1"/>
      <c r="J194" s="1"/>
      <c r="P194" s="10" t="s">
        <v>4259</v>
      </c>
      <c r="Q194" s="11" t="s">
        <v>4260</v>
      </c>
      <c r="R194" s="11" t="s">
        <v>4261</v>
      </c>
      <c r="S194" s="10" t="s">
        <v>4430</v>
      </c>
      <c r="T194" s="11" t="s">
        <v>5618</v>
      </c>
      <c r="U194" s="11"/>
      <c r="Y194" s="10" t="s">
        <v>6370</v>
      </c>
      <c r="Z194" s="11" t="s">
        <v>6371</v>
      </c>
      <c r="AA194" s="11" t="s">
        <v>6372</v>
      </c>
      <c r="AB194" s="10" t="s">
        <v>2766</v>
      </c>
      <c r="AC194" s="11" t="s">
        <v>2767</v>
      </c>
      <c r="AD194" s="11"/>
      <c r="AE194" s="10" t="s">
        <v>7918</v>
      </c>
      <c r="AF194" s="11" t="s">
        <v>7919</v>
      </c>
      <c r="AG194" s="11"/>
      <c r="AH194" s="10" t="s">
        <v>8882</v>
      </c>
      <c r="AI194" s="11" t="s">
        <v>8883</v>
      </c>
      <c r="AJ194" s="11" t="s">
        <v>8884</v>
      </c>
      <c r="AK194" s="10" t="s">
        <v>9334</v>
      </c>
      <c r="AL194" s="11" t="s">
        <v>9335</v>
      </c>
      <c r="AM194" s="11" t="s">
        <v>9336</v>
      </c>
      <c r="AQ194" s="10" t="s">
        <v>3320</v>
      </c>
      <c r="AR194" s="11" t="s">
        <v>9722</v>
      </c>
      <c r="AS194" s="11" t="s">
        <v>6932</v>
      </c>
      <c r="AT194" s="10" t="s">
        <v>2326</v>
      </c>
      <c r="AU194" s="11" t="s">
        <v>10104</v>
      </c>
      <c r="AV194" s="11" t="s">
        <v>10105</v>
      </c>
    </row>
    <row r="195" spans="1:48" x14ac:dyDescent="0.25">
      <c r="A195" s="10" t="s">
        <v>2449</v>
      </c>
      <c r="B195" s="11" t="s">
        <v>2450</v>
      </c>
      <c r="C195" s="11"/>
      <c r="D195" s="10" t="s">
        <v>3476</v>
      </c>
      <c r="E195" s="11" t="s">
        <v>3477</v>
      </c>
      <c r="F195" s="11"/>
      <c r="G195" s="1"/>
      <c r="J195" s="1"/>
      <c r="P195" s="10" t="s">
        <v>4262</v>
      </c>
      <c r="Q195" s="11" t="s">
        <v>4263</v>
      </c>
      <c r="R195" s="11" t="s">
        <v>4264</v>
      </c>
      <c r="S195" s="10" t="s">
        <v>2461</v>
      </c>
      <c r="T195" s="11" t="s">
        <v>5619</v>
      </c>
      <c r="U195" s="11"/>
      <c r="Y195" s="10" t="s">
        <v>2246</v>
      </c>
      <c r="Z195" s="11" t="s">
        <v>6373</v>
      </c>
      <c r="AA195" s="11" t="s">
        <v>6374</v>
      </c>
      <c r="AB195" s="10" t="s">
        <v>2771</v>
      </c>
      <c r="AC195" s="11" t="s">
        <v>3765</v>
      </c>
      <c r="AD195" s="11"/>
      <c r="AE195" s="10" t="s">
        <v>3265</v>
      </c>
      <c r="AF195" s="11" t="s">
        <v>7920</v>
      </c>
      <c r="AG195" s="11"/>
      <c r="AH195" s="10" t="s">
        <v>8885</v>
      </c>
      <c r="AI195" s="11" t="s">
        <v>8886</v>
      </c>
      <c r="AJ195" s="11" t="s">
        <v>8887</v>
      </c>
      <c r="AK195" s="10" t="s">
        <v>9337</v>
      </c>
      <c r="AL195" s="11" t="s">
        <v>9338</v>
      </c>
      <c r="AM195" s="11" t="s">
        <v>9339</v>
      </c>
      <c r="AQ195" s="10" t="s">
        <v>6935</v>
      </c>
      <c r="AR195" s="11" t="s">
        <v>9723</v>
      </c>
      <c r="AS195" s="11" t="s">
        <v>6937</v>
      </c>
      <c r="AT195" s="10" t="s">
        <v>6726</v>
      </c>
      <c r="AU195" s="11" t="s">
        <v>10106</v>
      </c>
      <c r="AV195" s="11" t="s">
        <v>10107</v>
      </c>
    </row>
    <row r="196" spans="1:48" x14ac:dyDescent="0.25">
      <c r="A196" s="10" t="s">
        <v>2451</v>
      </c>
      <c r="B196" s="11" t="s">
        <v>2452</v>
      </c>
      <c r="C196" s="11">
        <v>28529</v>
      </c>
      <c r="D196" s="10" t="s">
        <v>3478</v>
      </c>
      <c r="E196" s="11" t="s">
        <v>3479</v>
      </c>
      <c r="F196" s="11"/>
      <c r="G196" s="1"/>
      <c r="J196" s="1"/>
      <c r="P196" s="10" t="s">
        <v>4265</v>
      </c>
      <c r="Q196" s="11" t="s">
        <v>4266</v>
      </c>
      <c r="R196" s="11"/>
      <c r="S196" s="10" t="s">
        <v>2463</v>
      </c>
      <c r="T196" s="11" t="s">
        <v>5620</v>
      </c>
      <c r="U196" s="11">
        <v>5640</v>
      </c>
      <c r="Y196" s="10" t="s">
        <v>6375</v>
      </c>
      <c r="Z196" s="11" t="s">
        <v>6376</v>
      </c>
      <c r="AA196" s="11" t="s">
        <v>6377</v>
      </c>
      <c r="AB196" s="10" t="s">
        <v>2773</v>
      </c>
      <c r="AC196" s="11" t="s">
        <v>3583</v>
      </c>
      <c r="AD196" s="11"/>
      <c r="AE196" s="10" t="s">
        <v>4238</v>
      </c>
      <c r="AF196" s="11" t="s">
        <v>7921</v>
      </c>
      <c r="AG196" s="11"/>
      <c r="AH196" s="10" t="s">
        <v>2356</v>
      </c>
      <c r="AI196" s="11" t="s">
        <v>8888</v>
      </c>
      <c r="AJ196" s="11" t="s">
        <v>6830</v>
      </c>
      <c r="AK196" s="10" t="s">
        <v>9340</v>
      </c>
      <c r="AL196" s="11" t="s">
        <v>9341</v>
      </c>
      <c r="AM196" s="11" t="s">
        <v>8499</v>
      </c>
      <c r="AQ196" s="10" t="s">
        <v>7959</v>
      </c>
      <c r="AR196" s="11" t="s">
        <v>9724</v>
      </c>
      <c r="AS196" s="11" t="s">
        <v>6946</v>
      </c>
      <c r="AT196" s="10" t="s">
        <v>2328</v>
      </c>
      <c r="AU196" s="11" t="s">
        <v>10108</v>
      </c>
      <c r="AV196" s="11" t="s">
        <v>10109</v>
      </c>
    </row>
    <row r="197" spans="1:48" x14ac:dyDescent="0.25">
      <c r="A197" s="10" t="s">
        <v>2453</v>
      </c>
      <c r="B197" s="11" t="s">
        <v>2454</v>
      </c>
      <c r="C197" s="11"/>
      <c r="D197" s="10" t="s">
        <v>2601</v>
      </c>
      <c r="E197" s="11" t="s">
        <v>2602</v>
      </c>
      <c r="F197" s="11"/>
      <c r="G197" s="1"/>
      <c r="J197" s="1"/>
      <c r="P197" s="10" t="s">
        <v>2363</v>
      </c>
      <c r="Q197" s="11" t="s">
        <v>4267</v>
      </c>
      <c r="R197" s="11" t="s">
        <v>4268</v>
      </c>
      <c r="S197" s="10" t="s">
        <v>2465</v>
      </c>
      <c r="T197" s="11" t="s">
        <v>5621</v>
      </c>
      <c r="U197" s="11" t="s">
        <v>2467</v>
      </c>
      <c r="Y197" s="10" t="s">
        <v>6378</v>
      </c>
      <c r="Z197" s="11" t="s">
        <v>6379</v>
      </c>
      <c r="AA197" s="11" t="s">
        <v>6380</v>
      </c>
      <c r="AB197" s="10" t="s">
        <v>5782</v>
      </c>
      <c r="AC197" s="11" t="s">
        <v>7576</v>
      </c>
      <c r="AD197" s="11" t="s">
        <v>5784</v>
      </c>
      <c r="AE197" s="10" t="s">
        <v>3273</v>
      </c>
      <c r="AF197" s="11" t="s">
        <v>7922</v>
      </c>
      <c r="AG197" s="11"/>
      <c r="AH197" s="10" t="s">
        <v>6834</v>
      </c>
      <c r="AI197" s="11" t="s">
        <v>8889</v>
      </c>
      <c r="AJ197" s="11" t="s">
        <v>6836</v>
      </c>
      <c r="AK197" s="10" t="s">
        <v>8500</v>
      </c>
      <c r="AL197" s="11" t="s">
        <v>9342</v>
      </c>
      <c r="AM197" s="11" t="s">
        <v>8502</v>
      </c>
      <c r="AQ197" s="10" t="s">
        <v>8908</v>
      </c>
      <c r="AR197" s="11" t="s">
        <v>9725</v>
      </c>
      <c r="AS197" s="11" t="s">
        <v>8910</v>
      </c>
      <c r="AT197" s="10" t="s">
        <v>4203</v>
      </c>
      <c r="AU197" s="11" t="s">
        <v>10110</v>
      </c>
      <c r="AV197" s="11" t="s">
        <v>10111</v>
      </c>
    </row>
    <row r="198" spans="1:48" ht="15.75" customHeight="1" x14ac:dyDescent="0.25">
      <c r="A198" s="10" t="s">
        <v>2455</v>
      </c>
      <c r="B198" s="11" t="s">
        <v>2456</v>
      </c>
      <c r="C198" s="11">
        <v>33148</v>
      </c>
      <c r="D198" s="10" t="s">
        <v>3480</v>
      </c>
      <c r="E198" s="11" t="s">
        <v>3481</v>
      </c>
      <c r="F198" s="11"/>
      <c r="G198" s="1"/>
      <c r="J198" s="1"/>
      <c r="P198" s="10" t="s">
        <v>4269</v>
      </c>
      <c r="Q198" s="11" t="s">
        <v>4270</v>
      </c>
      <c r="R198" s="11" t="s">
        <v>4271</v>
      </c>
      <c r="S198" s="10" t="s">
        <v>2468</v>
      </c>
      <c r="T198" s="11" t="s">
        <v>5622</v>
      </c>
      <c r="U198" s="11"/>
      <c r="Y198" s="10" t="s">
        <v>4080</v>
      </c>
      <c r="Z198" s="11" t="s">
        <v>6381</v>
      </c>
      <c r="AA198" s="11" t="s">
        <v>6382</v>
      </c>
      <c r="AB198" s="10" t="s">
        <v>3584</v>
      </c>
      <c r="AC198" s="11" t="s">
        <v>7577</v>
      </c>
      <c r="AD198" s="11"/>
      <c r="AE198" s="10" t="s">
        <v>7923</v>
      </c>
      <c r="AF198" s="11" t="s">
        <v>7924</v>
      </c>
      <c r="AG198" s="11"/>
      <c r="AH198" s="10" t="s">
        <v>6863</v>
      </c>
      <c r="AI198" s="11" t="s">
        <v>8890</v>
      </c>
      <c r="AJ198" s="11" t="s">
        <v>6865</v>
      </c>
      <c r="AK198" s="10" t="s">
        <v>9343</v>
      </c>
      <c r="AL198" s="11" t="s">
        <v>9344</v>
      </c>
      <c r="AM198" s="11" t="s">
        <v>9345</v>
      </c>
      <c r="AQ198" s="10" t="s">
        <v>8911</v>
      </c>
      <c r="AR198" s="11" t="s">
        <v>9726</v>
      </c>
      <c r="AS198" s="11" t="s">
        <v>8913</v>
      </c>
      <c r="AT198" s="10" t="s">
        <v>4206</v>
      </c>
      <c r="AU198" s="11" t="s">
        <v>10112</v>
      </c>
      <c r="AV198" s="11" t="s">
        <v>10113</v>
      </c>
    </row>
    <row r="199" spans="1:48" x14ac:dyDescent="0.25">
      <c r="A199" s="10" t="s">
        <v>2457</v>
      </c>
      <c r="B199" s="11" t="s">
        <v>2458</v>
      </c>
      <c r="C199" s="11"/>
      <c r="D199" s="10" t="s">
        <v>3482</v>
      </c>
      <c r="E199" s="11" t="s">
        <v>3483</v>
      </c>
      <c r="F199" s="11" t="s">
        <v>3484</v>
      </c>
      <c r="G199" s="1"/>
      <c r="J199" s="1"/>
      <c r="P199" s="10" t="s">
        <v>4272</v>
      </c>
      <c r="Q199" s="11" t="s">
        <v>4273</v>
      </c>
      <c r="R199" s="11" t="s">
        <v>4274</v>
      </c>
      <c r="S199" s="10" t="s">
        <v>2470</v>
      </c>
      <c r="T199" s="11" t="s">
        <v>5623</v>
      </c>
      <c r="U199" s="11"/>
      <c r="Y199" s="10" t="s">
        <v>4085</v>
      </c>
      <c r="Z199" s="11" t="s">
        <v>6383</v>
      </c>
      <c r="AA199" s="11" t="s">
        <v>6384</v>
      </c>
      <c r="AB199" s="10" t="s">
        <v>2778</v>
      </c>
      <c r="AC199" s="11" t="s">
        <v>2779</v>
      </c>
      <c r="AD199" s="11"/>
      <c r="AE199" s="10" t="s">
        <v>4248</v>
      </c>
      <c r="AF199" s="11" t="s">
        <v>7925</v>
      </c>
      <c r="AG199" s="11"/>
      <c r="AH199" s="10" t="s">
        <v>6871</v>
      </c>
      <c r="AI199" s="11" t="s">
        <v>8891</v>
      </c>
      <c r="AJ199" s="11" t="s">
        <v>6873</v>
      </c>
      <c r="AK199" s="10" t="s">
        <v>8503</v>
      </c>
      <c r="AL199" s="11" t="s">
        <v>9346</v>
      </c>
      <c r="AM199" s="11" t="s">
        <v>8505</v>
      </c>
      <c r="AQ199" s="10" t="s">
        <v>3326</v>
      </c>
      <c r="AR199" s="11" t="s">
        <v>3327</v>
      </c>
      <c r="AS199" s="11"/>
      <c r="AT199" s="10" t="s">
        <v>2331</v>
      </c>
      <c r="AU199" s="11" t="s">
        <v>10114</v>
      </c>
      <c r="AV199" s="11" t="s">
        <v>10115</v>
      </c>
    </row>
    <row r="200" spans="1:48" x14ac:dyDescent="0.25">
      <c r="A200" s="10" t="s">
        <v>2459</v>
      </c>
      <c r="B200" s="11" t="s">
        <v>2460</v>
      </c>
      <c r="C200" s="11"/>
      <c r="D200" s="10" t="s">
        <v>2607</v>
      </c>
      <c r="E200" s="11" t="s">
        <v>2608</v>
      </c>
      <c r="F200" s="11"/>
      <c r="G200" s="1"/>
      <c r="J200" s="1"/>
      <c r="P200" s="10" t="s">
        <v>4275</v>
      </c>
      <c r="Q200" s="11" t="s">
        <v>4276</v>
      </c>
      <c r="R200" s="11" t="s">
        <v>4277</v>
      </c>
      <c r="S200" s="10" t="s">
        <v>5624</v>
      </c>
      <c r="T200" s="11" t="s">
        <v>5625</v>
      </c>
      <c r="U200" s="11" t="s">
        <v>5626</v>
      </c>
      <c r="Y200" s="10" t="s">
        <v>4087</v>
      </c>
      <c r="Z200" s="11" t="s">
        <v>6385</v>
      </c>
      <c r="AA200" s="11" t="s">
        <v>6386</v>
      </c>
      <c r="AB200" s="10" t="s">
        <v>2780</v>
      </c>
      <c r="AC200" s="11" t="s">
        <v>2781</v>
      </c>
      <c r="AD200" s="11"/>
      <c r="AE200" s="10" t="s">
        <v>7926</v>
      </c>
      <c r="AF200" s="11" t="s">
        <v>7927</v>
      </c>
      <c r="AG200" s="11"/>
      <c r="AH200" s="10" t="s">
        <v>2366</v>
      </c>
      <c r="AI200" s="11" t="s">
        <v>8892</v>
      </c>
      <c r="AJ200" s="11" t="s">
        <v>6888</v>
      </c>
      <c r="AK200" s="10" t="s">
        <v>9347</v>
      </c>
      <c r="AL200" s="11" t="s">
        <v>9348</v>
      </c>
      <c r="AM200" s="11" t="s">
        <v>9349</v>
      </c>
      <c r="AQ200" s="10" t="s">
        <v>8915</v>
      </c>
      <c r="AR200" s="11" t="s">
        <v>9727</v>
      </c>
      <c r="AS200" s="11" t="s">
        <v>6966</v>
      </c>
      <c r="AT200" s="10" t="s">
        <v>10116</v>
      </c>
      <c r="AU200" s="11" t="s">
        <v>10117</v>
      </c>
      <c r="AV200" s="11" t="s">
        <v>10118</v>
      </c>
    </row>
    <row r="201" spans="1:48" x14ac:dyDescent="0.25">
      <c r="A201" s="10" t="s">
        <v>2461</v>
      </c>
      <c r="B201" s="11" t="s">
        <v>2462</v>
      </c>
      <c r="C201" s="11"/>
      <c r="D201" s="10" t="s">
        <v>2609</v>
      </c>
      <c r="E201" s="11" t="s">
        <v>2610</v>
      </c>
      <c r="F201" s="11"/>
      <c r="G201" s="1"/>
      <c r="J201" s="1"/>
      <c r="P201" s="10" t="s">
        <v>4278</v>
      </c>
      <c r="Q201" s="11" t="s">
        <v>4279</v>
      </c>
      <c r="R201" s="11" t="s">
        <v>4280</v>
      </c>
      <c r="S201" s="10" t="s">
        <v>3427</v>
      </c>
      <c r="T201" s="11" t="s">
        <v>5627</v>
      </c>
      <c r="U201" s="11" t="s">
        <v>5628</v>
      </c>
      <c r="Y201" s="10" t="s">
        <v>6387</v>
      </c>
      <c r="Z201" s="11" t="s">
        <v>6388</v>
      </c>
      <c r="AA201" s="11" t="s">
        <v>6389</v>
      </c>
      <c r="AB201" s="10" t="s">
        <v>2782</v>
      </c>
      <c r="AC201" s="11" t="s">
        <v>2783</v>
      </c>
      <c r="AD201" s="11"/>
      <c r="AE201" s="10" t="s">
        <v>2351</v>
      </c>
      <c r="AF201" s="11" t="s">
        <v>7928</v>
      </c>
      <c r="AG201" s="11" t="s">
        <v>7929</v>
      </c>
      <c r="AH201" s="10" t="s">
        <v>8893</v>
      </c>
      <c r="AI201" s="11" t="s">
        <v>8894</v>
      </c>
      <c r="AJ201" s="11" t="s">
        <v>8895</v>
      </c>
      <c r="AK201" s="10" t="s">
        <v>9350</v>
      </c>
      <c r="AL201" s="11" t="s">
        <v>9351</v>
      </c>
      <c r="AM201" s="11" t="s">
        <v>8508</v>
      </c>
      <c r="AQ201" s="10" t="s">
        <v>6970</v>
      </c>
      <c r="AR201" s="11" t="s">
        <v>9728</v>
      </c>
      <c r="AS201" s="11" t="s">
        <v>6972</v>
      </c>
      <c r="AT201" s="10" t="s">
        <v>4214</v>
      </c>
      <c r="AU201" s="11" t="s">
        <v>10119</v>
      </c>
      <c r="AV201" s="11"/>
    </row>
    <row r="202" spans="1:48" ht="15.75" customHeight="1" x14ac:dyDescent="0.25">
      <c r="A202" s="10" t="s">
        <v>2463</v>
      </c>
      <c r="B202" s="11" t="s">
        <v>2464</v>
      </c>
      <c r="C202" s="11">
        <v>5640</v>
      </c>
      <c r="D202" s="10" t="s">
        <v>2611</v>
      </c>
      <c r="E202" s="11" t="s">
        <v>2612</v>
      </c>
      <c r="F202" s="11"/>
      <c r="G202" s="1"/>
      <c r="J202" s="1"/>
      <c r="P202" s="10" t="s">
        <v>4281</v>
      </c>
      <c r="Q202" s="11" t="s">
        <v>4282</v>
      </c>
      <c r="R202" s="11" t="s">
        <v>4283</v>
      </c>
      <c r="S202" s="10" t="s">
        <v>2472</v>
      </c>
      <c r="T202" s="11" t="s">
        <v>5629</v>
      </c>
      <c r="U202" s="11"/>
      <c r="Y202" s="10" t="s">
        <v>5450</v>
      </c>
      <c r="Z202" s="11" t="s">
        <v>6390</v>
      </c>
      <c r="AA202" s="11" t="s">
        <v>6391</v>
      </c>
      <c r="AB202" s="10" t="s">
        <v>3588</v>
      </c>
      <c r="AC202" s="11" t="s">
        <v>7578</v>
      </c>
      <c r="AD202" s="11"/>
      <c r="AE202" s="10" t="s">
        <v>7930</v>
      </c>
      <c r="AF202" s="11" t="s">
        <v>7931</v>
      </c>
      <c r="AG202" s="11"/>
      <c r="AH202" s="10" t="s">
        <v>3309</v>
      </c>
      <c r="AI202" s="11" t="s">
        <v>8896</v>
      </c>
      <c r="AJ202" s="11" t="s">
        <v>8897</v>
      </c>
      <c r="AK202" s="10" t="s">
        <v>9352</v>
      </c>
      <c r="AL202" s="11" t="s">
        <v>9353</v>
      </c>
      <c r="AM202" s="11" t="s">
        <v>9354</v>
      </c>
      <c r="AQ202" s="10" t="s">
        <v>6976</v>
      </c>
      <c r="AR202" s="11" t="s">
        <v>9729</v>
      </c>
      <c r="AS202" s="11" t="s">
        <v>6978</v>
      </c>
      <c r="AT202" s="10" t="s">
        <v>3257</v>
      </c>
      <c r="AU202" s="11" t="s">
        <v>10120</v>
      </c>
      <c r="AV202" s="11" t="s">
        <v>10121</v>
      </c>
    </row>
    <row r="203" spans="1:48" x14ac:dyDescent="0.25">
      <c r="A203" s="10" t="s">
        <v>2465</v>
      </c>
      <c r="B203" s="11" t="s">
        <v>2466</v>
      </c>
      <c r="C203" s="11" t="s">
        <v>2467</v>
      </c>
      <c r="D203" s="10" t="s">
        <v>2613</v>
      </c>
      <c r="E203" s="11" t="s">
        <v>3485</v>
      </c>
      <c r="F203" s="11"/>
      <c r="G203" s="1"/>
      <c r="J203" s="1"/>
      <c r="P203" s="10" t="s">
        <v>4284</v>
      </c>
      <c r="Q203" s="11" t="s">
        <v>4285</v>
      </c>
      <c r="R203" s="11" t="s">
        <v>4286</v>
      </c>
      <c r="S203" s="10" t="s">
        <v>2474</v>
      </c>
      <c r="T203" s="11" t="s">
        <v>5630</v>
      </c>
      <c r="U203" s="11">
        <v>26972</v>
      </c>
      <c r="Y203" s="10" t="s">
        <v>2248</v>
      </c>
      <c r="Z203" s="11" t="s">
        <v>6392</v>
      </c>
      <c r="AA203" s="11" t="s">
        <v>6393</v>
      </c>
      <c r="AB203" s="10" t="s">
        <v>7233</v>
      </c>
      <c r="AC203" s="11" t="s">
        <v>7579</v>
      </c>
      <c r="AD203" s="11" t="s">
        <v>7580</v>
      </c>
      <c r="AE203" s="10" t="s">
        <v>7932</v>
      </c>
      <c r="AF203" s="11" t="s">
        <v>7933</v>
      </c>
      <c r="AG203" s="11"/>
      <c r="AH203" s="10" t="s">
        <v>6906</v>
      </c>
      <c r="AI203" s="11" t="s">
        <v>8898</v>
      </c>
      <c r="AJ203" s="11" t="s">
        <v>6908</v>
      </c>
      <c r="AK203" s="10" t="s">
        <v>9355</v>
      </c>
      <c r="AL203" s="11" t="s">
        <v>9356</v>
      </c>
      <c r="AM203" s="11" t="s">
        <v>9357</v>
      </c>
      <c r="AQ203" s="10" t="s">
        <v>6979</v>
      </c>
      <c r="AR203" s="11" t="s">
        <v>9730</v>
      </c>
      <c r="AS203" s="11" t="s">
        <v>8921</v>
      </c>
      <c r="AT203" s="10" t="s">
        <v>4218</v>
      </c>
      <c r="AU203" s="11" t="s">
        <v>10122</v>
      </c>
      <c r="AV203" s="11" t="s">
        <v>10123</v>
      </c>
    </row>
    <row r="204" spans="1:48" x14ac:dyDescent="0.25">
      <c r="A204" s="10" t="s">
        <v>2468</v>
      </c>
      <c r="B204" s="11" t="s">
        <v>2469</v>
      </c>
      <c r="C204" s="11"/>
      <c r="D204" s="10" t="s">
        <v>2615</v>
      </c>
      <c r="E204" s="11" t="s">
        <v>3486</v>
      </c>
      <c r="F204" s="11"/>
      <c r="G204" s="1"/>
      <c r="J204" s="1"/>
      <c r="P204" s="10" t="s">
        <v>3309</v>
      </c>
      <c r="Q204" s="11" t="s">
        <v>4287</v>
      </c>
      <c r="R204" s="11" t="s">
        <v>4288</v>
      </c>
      <c r="S204" s="10" t="s">
        <v>2476</v>
      </c>
      <c r="T204" s="11" t="s">
        <v>5631</v>
      </c>
      <c r="U204" s="11" t="s">
        <v>5632</v>
      </c>
      <c r="Y204" s="10" t="s">
        <v>6394</v>
      </c>
      <c r="Z204" s="11" t="s">
        <v>6395</v>
      </c>
      <c r="AA204" s="11" t="s">
        <v>6396</v>
      </c>
      <c r="AB204" s="10" t="s">
        <v>4814</v>
      </c>
      <c r="AC204" s="11" t="s">
        <v>7581</v>
      </c>
      <c r="AD204" s="11" t="s">
        <v>7582</v>
      </c>
      <c r="AE204" s="10" t="s">
        <v>7934</v>
      </c>
      <c r="AF204" s="11" t="s">
        <v>7935</v>
      </c>
      <c r="AG204" s="11"/>
      <c r="AH204" s="10" t="s">
        <v>4294</v>
      </c>
      <c r="AI204" s="11" t="s">
        <v>8899</v>
      </c>
      <c r="AJ204" s="11" t="s">
        <v>6916</v>
      </c>
      <c r="AK204" s="10" t="s">
        <v>9358</v>
      </c>
      <c r="AL204" s="11" t="s">
        <v>9359</v>
      </c>
      <c r="AM204" s="11" t="s">
        <v>9360</v>
      </c>
      <c r="AQ204" s="10" t="s">
        <v>2377</v>
      </c>
      <c r="AR204" s="11" t="s">
        <v>9731</v>
      </c>
      <c r="AS204" s="11" t="s">
        <v>6983</v>
      </c>
      <c r="AT204" s="10" t="s">
        <v>6746</v>
      </c>
      <c r="AU204" s="11" t="s">
        <v>10124</v>
      </c>
      <c r="AV204" s="11" t="s">
        <v>10125</v>
      </c>
    </row>
    <row r="205" spans="1:48" x14ac:dyDescent="0.25">
      <c r="A205" s="10" t="s">
        <v>2470</v>
      </c>
      <c r="B205" s="11" t="s">
        <v>2471</v>
      </c>
      <c r="C205" s="11"/>
      <c r="D205" s="10" t="s">
        <v>2617</v>
      </c>
      <c r="E205" s="11" t="s">
        <v>2618</v>
      </c>
      <c r="F205" s="11"/>
      <c r="G205" s="1"/>
      <c r="J205" s="1"/>
      <c r="P205" s="10" t="s">
        <v>4289</v>
      </c>
      <c r="Q205" s="11" t="s">
        <v>4290</v>
      </c>
      <c r="R205" s="11" t="s">
        <v>4291</v>
      </c>
      <c r="S205" s="10" t="s">
        <v>2479</v>
      </c>
      <c r="T205" s="11" t="s">
        <v>5633</v>
      </c>
      <c r="U205" s="11"/>
      <c r="Y205" s="10" t="s">
        <v>2250</v>
      </c>
      <c r="Z205" s="11" t="s">
        <v>6397</v>
      </c>
      <c r="AA205" s="11" t="s">
        <v>6398</v>
      </c>
      <c r="AB205" s="10" t="s">
        <v>2795</v>
      </c>
      <c r="AC205" s="11" t="s">
        <v>3590</v>
      </c>
      <c r="AD205" s="11"/>
      <c r="AE205" s="10" t="s">
        <v>7936</v>
      </c>
      <c r="AF205" s="11" t="s">
        <v>7937</v>
      </c>
      <c r="AG205" s="11"/>
      <c r="AH205" s="10" t="s">
        <v>2370</v>
      </c>
      <c r="AI205" s="11" t="s">
        <v>8900</v>
      </c>
      <c r="AJ205" s="11" t="s">
        <v>6921</v>
      </c>
      <c r="AK205" s="10" t="s">
        <v>9361</v>
      </c>
      <c r="AL205" s="11" t="s">
        <v>9362</v>
      </c>
      <c r="AM205" s="11" t="s">
        <v>9363</v>
      </c>
      <c r="AQ205" s="10" t="s">
        <v>6987</v>
      </c>
      <c r="AR205" s="11" t="s">
        <v>9732</v>
      </c>
      <c r="AS205" s="11" t="s">
        <v>8924</v>
      </c>
      <c r="AT205" s="10" t="s">
        <v>10126</v>
      </c>
      <c r="AU205" s="11" t="s">
        <v>10127</v>
      </c>
      <c r="AV205" s="11" t="s">
        <v>10128</v>
      </c>
    </row>
    <row r="206" spans="1:48" ht="15.75" customHeight="1" x14ac:dyDescent="0.25">
      <c r="A206" s="10" t="s">
        <v>2472</v>
      </c>
      <c r="B206" s="11" t="s">
        <v>2473</v>
      </c>
      <c r="C206" s="11"/>
      <c r="D206" s="10" t="s">
        <v>2621</v>
      </c>
      <c r="E206" s="11" t="s">
        <v>3487</v>
      </c>
      <c r="F206" s="11"/>
      <c r="G206" s="1"/>
      <c r="J206" s="1"/>
      <c r="P206" s="10" t="s">
        <v>3312</v>
      </c>
      <c r="Q206" s="11" t="s">
        <v>4292</v>
      </c>
      <c r="R206" s="11" t="s">
        <v>4293</v>
      </c>
      <c r="S206" s="10" t="s">
        <v>3435</v>
      </c>
      <c r="T206" s="11" t="s">
        <v>5634</v>
      </c>
      <c r="U206" s="11"/>
      <c r="Y206" s="10" t="s">
        <v>6399</v>
      </c>
      <c r="Z206" s="11" t="s">
        <v>6400</v>
      </c>
      <c r="AA206" s="11" t="s">
        <v>6401</v>
      </c>
      <c r="AB206" s="10" t="s">
        <v>2797</v>
      </c>
      <c r="AC206" s="11" t="s">
        <v>7583</v>
      </c>
      <c r="AD206" s="11"/>
      <c r="AE206" s="10" t="s">
        <v>4262</v>
      </c>
      <c r="AF206" s="11" t="s">
        <v>7938</v>
      </c>
      <c r="AG206" s="11" t="s">
        <v>7939</v>
      </c>
      <c r="AH206" s="10" t="s">
        <v>6922</v>
      </c>
      <c r="AI206" s="11" t="s">
        <v>8901</v>
      </c>
      <c r="AJ206" s="11" t="s">
        <v>6924</v>
      </c>
      <c r="AK206" s="10" t="s">
        <v>8517</v>
      </c>
      <c r="AL206" s="11" t="s">
        <v>9364</v>
      </c>
      <c r="AM206" s="11" t="s">
        <v>8519</v>
      </c>
      <c r="AQ206" s="10" t="s">
        <v>6999</v>
      </c>
      <c r="AR206" s="11" t="s">
        <v>9733</v>
      </c>
      <c r="AS206" s="11" t="s">
        <v>8926</v>
      </c>
      <c r="AT206" s="10" t="s">
        <v>10129</v>
      </c>
      <c r="AU206" s="11" t="s">
        <v>10130</v>
      </c>
      <c r="AV206" s="11" t="s">
        <v>10131</v>
      </c>
    </row>
    <row r="207" spans="1:48" x14ac:dyDescent="0.25">
      <c r="A207" s="10" t="s">
        <v>2474</v>
      </c>
      <c r="B207" s="11" t="s">
        <v>2475</v>
      </c>
      <c r="C207" s="11">
        <v>26972</v>
      </c>
      <c r="D207" s="10" t="s">
        <v>2623</v>
      </c>
      <c r="E207" s="11" t="s">
        <v>3488</v>
      </c>
      <c r="F207" s="11"/>
      <c r="G207" s="1"/>
      <c r="J207" s="1"/>
      <c r="P207" s="10" t="s">
        <v>4294</v>
      </c>
      <c r="Q207" s="11" t="s">
        <v>4295</v>
      </c>
      <c r="R207" s="11" t="s">
        <v>4296</v>
      </c>
      <c r="S207" s="10" t="s">
        <v>2483</v>
      </c>
      <c r="T207" s="11" t="s">
        <v>5635</v>
      </c>
      <c r="U207" s="11"/>
      <c r="Y207" s="10" t="s">
        <v>6402</v>
      </c>
      <c r="Z207" s="11" t="s">
        <v>6403</v>
      </c>
      <c r="AA207" s="11" t="s">
        <v>6404</v>
      </c>
      <c r="AB207" s="10" t="s">
        <v>2799</v>
      </c>
      <c r="AC207" s="11" t="s">
        <v>2800</v>
      </c>
      <c r="AD207" s="11"/>
      <c r="AE207" s="10" t="s">
        <v>4265</v>
      </c>
      <c r="AF207" s="11" t="s">
        <v>7940</v>
      </c>
      <c r="AG207" s="11"/>
      <c r="AH207" s="10" t="s">
        <v>6928</v>
      </c>
      <c r="AI207" s="11" t="s">
        <v>8902</v>
      </c>
      <c r="AJ207" s="11" t="s">
        <v>8903</v>
      </c>
      <c r="AK207" s="10" t="s">
        <v>9365</v>
      </c>
      <c r="AL207" s="11" t="s">
        <v>9366</v>
      </c>
      <c r="AM207" s="11" t="s">
        <v>9367</v>
      </c>
      <c r="AQ207" s="10" t="s">
        <v>3330</v>
      </c>
      <c r="AR207" s="11" t="s">
        <v>9734</v>
      </c>
      <c r="AS207" s="11" t="s">
        <v>8928</v>
      </c>
      <c r="AT207" s="10" t="s">
        <v>6758</v>
      </c>
      <c r="AU207" s="11" t="s">
        <v>10132</v>
      </c>
      <c r="AV207" s="11" t="s">
        <v>10133</v>
      </c>
    </row>
    <row r="208" spans="1:48" x14ac:dyDescent="0.25">
      <c r="A208" s="10" t="s">
        <v>2476</v>
      </c>
      <c r="B208" s="11" t="s">
        <v>2477</v>
      </c>
      <c r="C208" s="11" t="s">
        <v>2478</v>
      </c>
      <c r="D208" s="10" t="s">
        <v>2625</v>
      </c>
      <c r="E208" s="11" t="s">
        <v>2626</v>
      </c>
      <c r="F208" s="11"/>
      <c r="G208" s="1"/>
      <c r="J208" s="1"/>
      <c r="P208" s="10" t="s">
        <v>4297</v>
      </c>
      <c r="Q208" s="11" t="s">
        <v>4298</v>
      </c>
      <c r="R208" s="11" t="s">
        <v>4299</v>
      </c>
      <c r="S208" s="10" t="s">
        <v>2485</v>
      </c>
      <c r="T208" s="11" t="s">
        <v>5636</v>
      </c>
      <c r="U208" s="11" t="s">
        <v>2487</v>
      </c>
      <c r="Y208" s="10" t="s">
        <v>4094</v>
      </c>
      <c r="Z208" s="11" t="s">
        <v>6405</v>
      </c>
      <c r="AA208" s="11" t="s">
        <v>6406</v>
      </c>
      <c r="AB208" s="10" t="s">
        <v>2801</v>
      </c>
      <c r="AC208" s="11" t="s">
        <v>2802</v>
      </c>
      <c r="AD208" s="11"/>
      <c r="AE208" s="10" t="s">
        <v>7941</v>
      </c>
      <c r="AF208" s="11" t="s">
        <v>7942</v>
      </c>
      <c r="AG208" s="11"/>
      <c r="AH208" s="10" t="s">
        <v>3320</v>
      </c>
      <c r="AI208" s="11" t="s">
        <v>8904</v>
      </c>
      <c r="AJ208" s="11" t="s">
        <v>6932</v>
      </c>
      <c r="AK208" s="10" t="s">
        <v>9368</v>
      </c>
      <c r="AL208" s="11" t="s">
        <v>9369</v>
      </c>
      <c r="AM208" s="11" t="s">
        <v>9370</v>
      </c>
      <c r="AQ208" s="10" t="s">
        <v>7019</v>
      </c>
      <c r="AR208" s="11" t="s">
        <v>9735</v>
      </c>
      <c r="AS208" s="11" t="s">
        <v>7021</v>
      </c>
      <c r="AT208" s="10" t="s">
        <v>4223</v>
      </c>
      <c r="AU208" s="11" t="s">
        <v>10134</v>
      </c>
      <c r="AV208" s="11" t="s">
        <v>10135</v>
      </c>
    </row>
    <row r="209" spans="1:48" x14ac:dyDescent="0.25">
      <c r="A209" s="10" t="s">
        <v>2479</v>
      </c>
      <c r="B209" s="11" t="s">
        <v>2480</v>
      </c>
      <c r="C209" s="11"/>
      <c r="D209" s="10" t="s">
        <v>2629</v>
      </c>
      <c r="E209" s="11" t="s">
        <v>2630</v>
      </c>
      <c r="F209" s="11"/>
      <c r="G209" s="1"/>
      <c r="J209" s="1"/>
      <c r="P209" s="10" t="s">
        <v>4300</v>
      </c>
      <c r="Q209" s="11" t="s">
        <v>4301</v>
      </c>
      <c r="R209" s="11"/>
      <c r="S209" s="10" t="s">
        <v>2488</v>
      </c>
      <c r="T209" s="11" t="s">
        <v>5637</v>
      </c>
      <c r="U209" s="11"/>
      <c r="Y209" s="10" t="s">
        <v>6407</v>
      </c>
      <c r="Z209" s="11" t="s">
        <v>6408</v>
      </c>
      <c r="AA209" s="11" t="s">
        <v>6409</v>
      </c>
      <c r="AB209" s="10" t="s">
        <v>4820</v>
      </c>
      <c r="AC209" s="11" t="s">
        <v>7584</v>
      </c>
      <c r="AD209" s="11" t="s">
        <v>4822</v>
      </c>
      <c r="AE209" s="10" t="s">
        <v>7943</v>
      </c>
      <c r="AF209" s="11" t="s">
        <v>7944</v>
      </c>
      <c r="AG209" s="11"/>
      <c r="AH209" s="10" t="s">
        <v>8905</v>
      </c>
      <c r="AI209" s="11" t="s">
        <v>8906</v>
      </c>
      <c r="AJ209" s="11" t="s">
        <v>6937</v>
      </c>
      <c r="AK209" s="10" t="s">
        <v>8520</v>
      </c>
      <c r="AL209" s="11" t="s">
        <v>9371</v>
      </c>
      <c r="AM209" s="11" t="s">
        <v>8522</v>
      </c>
      <c r="AQ209" s="10" t="s">
        <v>9736</v>
      </c>
      <c r="AR209" s="11" t="s">
        <v>9737</v>
      </c>
      <c r="AS209" s="11" t="s">
        <v>8931</v>
      </c>
      <c r="AT209" s="10" t="s">
        <v>2336</v>
      </c>
      <c r="AU209" s="11" t="s">
        <v>10136</v>
      </c>
      <c r="AV209" s="11" t="s">
        <v>10137</v>
      </c>
    </row>
    <row r="210" spans="1:48" ht="15.75" customHeight="1" x14ac:dyDescent="0.25">
      <c r="A210" s="10" t="s">
        <v>2481</v>
      </c>
      <c r="B210" s="11" t="s">
        <v>2482</v>
      </c>
      <c r="C210" s="11"/>
      <c r="D210" s="10" t="s">
        <v>2631</v>
      </c>
      <c r="E210" s="11" t="s">
        <v>3489</v>
      </c>
      <c r="F210" s="11"/>
      <c r="G210" s="1"/>
      <c r="J210" s="1"/>
      <c r="P210" s="10" t="s">
        <v>4302</v>
      </c>
      <c r="Q210" s="11" t="s">
        <v>4303</v>
      </c>
      <c r="R210" s="11"/>
      <c r="S210" s="10" t="s">
        <v>2490</v>
      </c>
      <c r="T210" s="11" t="s">
        <v>5638</v>
      </c>
      <c r="U210" s="11" t="s">
        <v>5639</v>
      </c>
      <c r="Y210" s="10" t="s">
        <v>2254</v>
      </c>
      <c r="Z210" s="11" t="s">
        <v>6410</v>
      </c>
      <c r="AA210" s="11" t="s">
        <v>6411</v>
      </c>
      <c r="AB210" s="10" t="s">
        <v>2803</v>
      </c>
      <c r="AC210" s="11" t="s">
        <v>3591</v>
      </c>
      <c r="AD210" s="11"/>
      <c r="AE210" s="10" t="s">
        <v>2363</v>
      </c>
      <c r="AF210" s="11" t="s">
        <v>7945</v>
      </c>
      <c r="AG210" s="11" t="s">
        <v>4268</v>
      </c>
      <c r="AH210" s="10" t="s">
        <v>7959</v>
      </c>
      <c r="AI210" s="11" t="s">
        <v>8907</v>
      </c>
      <c r="AJ210" s="11" t="s">
        <v>6946</v>
      </c>
      <c r="AK210" s="10" t="s">
        <v>9372</v>
      </c>
      <c r="AL210" s="11" t="s">
        <v>9373</v>
      </c>
      <c r="AM210" s="11" t="s">
        <v>9374</v>
      </c>
      <c r="AQ210" s="10" t="s">
        <v>3336</v>
      </c>
      <c r="AR210" s="11" t="s">
        <v>9738</v>
      </c>
      <c r="AS210" s="11" t="s">
        <v>7029</v>
      </c>
      <c r="AT210" s="10" t="s">
        <v>2339</v>
      </c>
      <c r="AU210" s="11" t="s">
        <v>10138</v>
      </c>
      <c r="AV210" s="11" t="s">
        <v>10139</v>
      </c>
    </row>
    <row r="211" spans="1:48" x14ac:dyDescent="0.25">
      <c r="A211" s="10" t="s">
        <v>2483</v>
      </c>
      <c r="B211" s="11" t="s">
        <v>2484</v>
      </c>
      <c r="C211" s="11"/>
      <c r="D211" s="10" t="s">
        <v>2633</v>
      </c>
      <c r="E211" s="11" t="s">
        <v>2634</v>
      </c>
      <c r="F211" s="11"/>
      <c r="G211" s="1"/>
      <c r="J211" s="1"/>
      <c r="P211" s="10" t="s">
        <v>4304</v>
      </c>
      <c r="Q211" s="11" t="s">
        <v>4305</v>
      </c>
      <c r="R211" s="11"/>
      <c r="S211" s="10" t="s">
        <v>2493</v>
      </c>
      <c r="T211" s="11" t="s">
        <v>5640</v>
      </c>
      <c r="U211" s="11" t="s">
        <v>5641</v>
      </c>
      <c r="Y211" s="10" t="s">
        <v>6412</v>
      </c>
      <c r="Z211" s="11" t="s">
        <v>6413</v>
      </c>
      <c r="AA211" s="11" t="s">
        <v>6414</v>
      </c>
      <c r="AB211" s="10" t="s">
        <v>2808</v>
      </c>
      <c r="AC211" s="11" t="s">
        <v>2809</v>
      </c>
      <c r="AD211" s="11"/>
      <c r="AE211" s="10" t="s">
        <v>7946</v>
      </c>
      <c r="AF211" s="11" t="s">
        <v>7947</v>
      </c>
      <c r="AG211" s="11"/>
      <c r="AH211" s="10" t="s">
        <v>8908</v>
      </c>
      <c r="AI211" s="11" t="s">
        <v>8909</v>
      </c>
      <c r="AJ211" s="11" t="s">
        <v>8910</v>
      </c>
      <c r="AK211" s="10" t="s">
        <v>9375</v>
      </c>
      <c r="AL211" s="11" t="s">
        <v>9376</v>
      </c>
      <c r="AM211" s="11" t="s">
        <v>9377</v>
      </c>
      <c r="AQ211" s="10" t="s">
        <v>3339</v>
      </c>
      <c r="AR211" s="11" t="s">
        <v>9739</v>
      </c>
      <c r="AS211" s="11" t="s">
        <v>7031</v>
      </c>
      <c r="AT211" s="10" t="s">
        <v>6773</v>
      </c>
      <c r="AU211" s="11" t="s">
        <v>10140</v>
      </c>
      <c r="AV211" s="11" t="s">
        <v>10141</v>
      </c>
    </row>
    <row r="212" spans="1:48" x14ac:dyDescent="0.25">
      <c r="A212" s="10" t="s">
        <v>2485</v>
      </c>
      <c r="B212" s="11" t="s">
        <v>2486</v>
      </c>
      <c r="C212" s="11" t="s">
        <v>2487</v>
      </c>
      <c r="D212" s="10" t="s">
        <v>3490</v>
      </c>
      <c r="E212" s="11" t="s">
        <v>3491</v>
      </c>
      <c r="F212" s="11"/>
      <c r="G212" s="1"/>
      <c r="J212" s="1"/>
      <c r="P212" s="10" t="s">
        <v>3320</v>
      </c>
      <c r="Q212" s="11" t="s">
        <v>4306</v>
      </c>
      <c r="R212" s="11" t="s">
        <v>4307</v>
      </c>
      <c r="S212" s="10" t="s">
        <v>2496</v>
      </c>
      <c r="T212" s="11" t="s">
        <v>5642</v>
      </c>
      <c r="U212" s="11">
        <v>1500</v>
      </c>
      <c r="Y212" s="10" t="s">
        <v>6415</v>
      </c>
      <c r="Z212" s="11" t="s">
        <v>6416</v>
      </c>
      <c r="AA212" s="11" t="s">
        <v>6417</v>
      </c>
      <c r="AB212" s="10" t="s">
        <v>2810</v>
      </c>
      <c r="AC212" s="11" t="s">
        <v>2811</v>
      </c>
      <c r="AD212" s="11"/>
      <c r="AE212" s="10" t="s">
        <v>4275</v>
      </c>
      <c r="AF212" s="11" t="s">
        <v>7948</v>
      </c>
      <c r="AG212" s="11"/>
      <c r="AH212" s="10" t="s">
        <v>8911</v>
      </c>
      <c r="AI212" s="11" t="s">
        <v>8912</v>
      </c>
      <c r="AJ212" s="11" t="s">
        <v>8913</v>
      </c>
      <c r="AK212" s="10" t="s">
        <v>9378</v>
      </c>
      <c r="AL212" s="11" t="s">
        <v>9379</v>
      </c>
      <c r="AM212" s="11" t="s">
        <v>9380</v>
      </c>
      <c r="AQ212" s="10" t="s">
        <v>5556</v>
      </c>
      <c r="AR212" s="11" t="s">
        <v>9740</v>
      </c>
      <c r="AS212" s="11" t="s">
        <v>9741</v>
      </c>
      <c r="AT212" s="10" t="s">
        <v>10142</v>
      </c>
      <c r="AU212" s="11" t="s">
        <v>10143</v>
      </c>
      <c r="AV212" s="11"/>
    </row>
    <row r="213" spans="1:48" x14ac:dyDescent="0.25">
      <c r="A213" s="10" t="s">
        <v>2488</v>
      </c>
      <c r="B213" s="11" t="s">
        <v>2489</v>
      </c>
      <c r="C213" s="11"/>
      <c r="D213" s="10" t="s">
        <v>2635</v>
      </c>
      <c r="E213" s="11" t="s">
        <v>3492</v>
      </c>
      <c r="F213" s="11"/>
      <c r="G213" s="1"/>
      <c r="J213" s="1"/>
      <c r="P213" s="10" t="s">
        <v>3323</v>
      </c>
      <c r="Q213" s="11" t="s">
        <v>4308</v>
      </c>
      <c r="R213" s="11" t="s">
        <v>4309</v>
      </c>
      <c r="S213" s="10" t="s">
        <v>2498</v>
      </c>
      <c r="T213" s="11" t="s">
        <v>5643</v>
      </c>
      <c r="U213" s="11"/>
      <c r="Y213" s="10" t="s">
        <v>6418</v>
      </c>
      <c r="Z213" s="11" t="s">
        <v>6419</v>
      </c>
      <c r="AA213" s="11" t="s">
        <v>6420</v>
      </c>
      <c r="AB213" s="10" t="s">
        <v>2817</v>
      </c>
      <c r="AC213" s="11" t="s">
        <v>2818</v>
      </c>
      <c r="AD213" s="11"/>
      <c r="AE213" s="10" t="s">
        <v>5926</v>
      </c>
      <c r="AF213" s="11" t="s">
        <v>7949</v>
      </c>
      <c r="AG213" s="11"/>
      <c r="AH213" s="10" t="s">
        <v>3326</v>
      </c>
      <c r="AI213" s="11" t="s">
        <v>8914</v>
      </c>
      <c r="AJ213" s="11" t="s">
        <v>5547</v>
      </c>
      <c r="AK213" s="10" t="s">
        <v>8525</v>
      </c>
      <c r="AL213" s="11" t="s">
        <v>9381</v>
      </c>
      <c r="AM213" s="11" t="s">
        <v>8527</v>
      </c>
      <c r="AQ213" s="10" t="s">
        <v>7034</v>
      </c>
      <c r="AR213" s="11" t="s">
        <v>9742</v>
      </c>
      <c r="AS213" s="11" t="s">
        <v>7036</v>
      </c>
      <c r="AT213" s="10" t="s">
        <v>3262</v>
      </c>
      <c r="AU213" s="11" t="s">
        <v>10144</v>
      </c>
      <c r="AV213" s="11" t="s">
        <v>10145</v>
      </c>
    </row>
    <row r="214" spans="1:48" ht="15.75" customHeight="1" x14ac:dyDescent="0.25">
      <c r="A214" s="10" t="s">
        <v>2490</v>
      </c>
      <c r="B214" s="11" t="s">
        <v>2491</v>
      </c>
      <c r="C214" s="11" t="s">
        <v>2492</v>
      </c>
      <c r="D214" s="10" t="s">
        <v>2640</v>
      </c>
      <c r="E214" s="11" t="s">
        <v>3493</v>
      </c>
      <c r="F214" s="11"/>
      <c r="G214" s="1"/>
      <c r="J214" s="1"/>
      <c r="P214" s="10" t="s">
        <v>4310</v>
      </c>
      <c r="Q214" s="11" t="s">
        <v>4311</v>
      </c>
      <c r="R214" s="11" t="s">
        <v>4312</v>
      </c>
      <c r="S214" s="10" t="s">
        <v>2500</v>
      </c>
      <c r="T214" s="11" t="s">
        <v>5644</v>
      </c>
      <c r="U214" s="11" t="s">
        <v>5645</v>
      </c>
      <c r="Y214" s="10" t="s">
        <v>6421</v>
      </c>
      <c r="Z214" s="11" t="s">
        <v>6422</v>
      </c>
      <c r="AA214" s="11" t="s">
        <v>6423</v>
      </c>
      <c r="AB214" s="10" t="s">
        <v>2819</v>
      </c>
      <c r="AC214" s="11" t="s">
        <v>2820</v>
      </c>
      <c r="AD214" s="11"/>
      <c r="AE214" s="10" t="s">
        <v>7950</v>
      </c>
      <c r="AF214" s="11" t="s">
        <v>7951</v>
      </c>
      <c r="AG214" s="11"/>
      <c r="AH214" s="10" t="s">
        <v>8915</v>
      </c>
      <c r="AI214" s="11" t="s">
        <v>8916</v>
      </c>
      <c r="AJ214" s="11" t="s">
        <v>6966</v>
      </c>
      <c r="AK214" s="10" t="s">
        <v>9382</v>
      </c>
      <c r="AL214" s="11" t="s">
        <v>9383</v>
      </c>
      <c r="AM214" s="11" t="s">
        <v>9384</v>
      </c>
      <c r="AQ214" s="10" t="s">
        <v>7043</v>
      </c>
      <c r="AR214" s="11" t="s">
        <v>9743</v>
      </c>
      <c r="AS214" s="11" t="s">
        <v>7045</v>
      </c>
      <c r="AT214" s="10" t="s">
        <v>6784</v>
      </c>
      <c r="AU214" s="11" t="s">
        <v>10146</v>
      </c>
      <c r="AV214" s="11" t="s">
        <v>3267</v>
      </c>
    </row>
    <row r="215" spans="1:48" x14ac:dyDescent="0.25">
      <c r="A215" s="10" t="s">
        <v>2493</v>
      </c>
      <c r="B215" s="11" t="s">
        <v>2494</v>
      </c>
      <c r="C215" s="11" t="s">
        <v>2495</v>
      </c>
      <c r="D215" s="10" t="s">
        <v>2646</v>
      </c>
      <c r="E215" s="11" t="s">
        <v>3494</v>
      </c>
      <c r="F215" s="11"/>
      <c r="G215" s="1"/>
      <c r="J215" s="1"/>
      <c r="P215" s="10" t="s">
        <v>3326</v>
      </c>
      <c r="Q215" s="11" t="s">
        <v>4313</v>
      </c>
      <c r="R215" s="11" t="s">
        <v>4314</v>
      </c>
      <c r="S215" s="10" t="s">
        <v>2502</v>
      </c>
      <c r="T215" s="11" t="s">
        <v>5646</v>
      </c>
      <c r="U215" s="11" t="s">
        <v>5647</v>
      </c>
      <c r="Y215" s="10" t="s">
        <v>6424</v>
      </c>
      <c r="Z215" s="11" t="s">
        <v>6425</v>
      </c>
      <c r="AA215" s="11" t="s">
        <v>6426</v>
      </c>
      <c r="AB215" s="10" t="s">
        <v>2821</v>
      </c>
      <c r="AC215" s="11" t="s">
        <v>2822</v>
      </c>
      <c r="AD215" s="11"/>
      <c r="AE215" s="10" t="s">
        <v>7952</v>
      </c>
      <c r="AF215" s="11" t="s">
        <v>7953</v>
      </c>
      <c r="AG215" s="11"/>
      <c r="AH215" s="10" t="s">
        <v>6970</v>
      </c>
      <c r="AI215" s="11" t="s">
        <v>8917</v>
      </c>
      <c r="AJ215" s="11" t="s">
        <v>6972</v>
      </c>
      <c r="AK215" s="10" t="s">
        <v>8528</v>
      </c>
      <c r="AL215" s="11" t="s">
        <v>9385</v>
      </c>
      <c r="AM215" s="11" t="s">
        <v>8530</v>
      </c>
      <c r="AQ215" s="10" t="s">
        <v>2383</v>
      </c>
      <c r="AR215" s="11" t="s">
        <v>9744</v>
      </c>
      <c r="AS215" s="11" t="s">
        <v>8940</v>
      </c>
      <c r="AT215" s="10" t="s">
        <v>2341</v>
      </c>
      <c r="AU215" s="11" t="s">
        <v>10147</v>
      </c>
      <c r="AV215" s="11" t="s">
        <v>10148</v>
      </c>
    </row>
    <row r="216" spans="1:48" x14ac:dyDescent="0.25">
      <c r="A216" s="10" t="s">
        <v>2496</v>
      </c>
      <c r="B216" s="11" t="s">
        <v>2497</v>
      </c>
      <c r="C216" s="11">
        <v>1500</v>
      </c>
      <c r="D216" s="10" t="s">
        <v>3495</v>
      </c>
      <c r="E216" s="11" t="s">
        <v>3496</v>
      </c>
      <c r="F216" s="11"/>
      <c r="G216" s="1"/>
      <c r="J216" s="1"/>
      <c r="P216" s="10" t="s">
        <v>4315</v>
      </c>
      <c r="Q216" s="11" t="s">
        <v>4316</v>
      </c>
      <c r="R216" s="11" t="s">
        <v>4317</v>
      </c>
      <c r="S216" s="10" t="s">
        <v>2504</v>
      </c>
      <c r="T216" s="11" t="s">
        <v>5648</v>
      </c>
      <c r="U216" s="11">
        <v>258</v>
      </c>
      <c r="Y216" s="10" t="s">
        <v>6427</v>
      </c>
      <c r="Z216" s="11" t="s">
        <v>6428</v>
      </c>
      <c r="AA216" s="11"/>
      <c r="AB216" s="10" t="s">
        <v>2823</v>
      </c>
      <c r="AC216" s="11" t="s">
        <v>2824</v>
      </c>
      <c r="AD216" s="11"/>
      <c r="AE216" s="10" t="s">
        <v>4300</v>
      </c>
      <c r="AF216" s="11" t="s">
        <v>7954</v>
      </c>
      <c r="AG216" s="11"/>
      <c r="AH216" s="10" t="s">
        <v>8918</v>
      </c>
      <c r="AI216" s="11" t="s">
        <v>8919</v>
      </c>
      <c r="AJ216" s="11" t="s">
        <v>6978</v>
      </c>
      <c r="AK216" s="10" t="s">
        <v>8531</v>
      </c>
      <c r="AL216" s="11" t="s">
        <v>9386</v>
      </c>
      <c r="AM216" s="11" t="s">
        <v>9387</v>
      </c>
      <c r="AQ216" s="10" t="s">
        <v>9745</v>
      </c>
      <c r="AR216" s="11" t="s">
        <v>9746</v>
      </c>
      <c r="AS216" s="11" t="s">
        <v>7062</v>
      </c>
      <c r="AT216" s="10" t="s">
        <v>2343</v>
      </c>
      <c r="AU216" s="11" t="s">
        <v>10149</v>
      </c>
      <c r="AV216" s="11" t="s">
        <v>10150</v>
      </c>
    </row>
    <row r="217" spans="1:48" x14ac:dyDescent="0.25">
      <c r="A217" s="10" t="s">
        <v>2498</v>
      </c>
      <c r="B217" s="11" t="s">
        <v>2499</v>
      </c>
      <c r="C217" s="11"/>
      <c r="D217" s="10" t="s">
        <v>3497</v>
      </c>
      <c r="E217" s="11" t="s">
        <v>3498</v>
      </c>
      <c r="F217" s="11" t="s">
        <v>3499</v>
      </c>
      <c r="G217" s="1"/>
      <c r="J217" s="1"/>
      <c r="P217" s="10" t="s">
        <v>2377</v>
      </c>
      <c r="Q217" s="11" t="s">
        <v>4318</v>
      </c>
      <c r="R217" s="11" t="s">
        <v>4319</v>
      </c>
      <c r="S217" s="10" t="s">
        <v>2506</v>
      </c>
      <c r="T217" s="11" t="s">
        <v>5649</v>
      </c>
      <c r="U217" s="11"/>
      <c r="Y217" s="10" t="s">
        <v>6429</v>
      </c>
      <c r="Z217" s="11" t="s">
        <v>6430</v>
      </c>
      <c r="AA217" s="11" t="s">
        <v>6431</v>
      </c>
      <c r="AB217" s="10" t="s">
        <v>4830</v>
      </c>
      <c r="AC217" s="11" t="s">
        <v>7585</v>
      </c>
      <c r="AD217" s="11" t="s">
        <v>4832</v>
      </c>
      <c r="AE217" s="10" t="s">
        <v>4302</v>
      </c>
      <c r="AF217" s="11" t="s">
        <v>7955</v>
      </c>
      <c r="AG217" s="11"/>
      <c r="AH217" s="10" t="s">
        <v>6979</v>
      </c>
      <c r="AI217" s="11" t="s">
        <v>8920</v>
      </c>
      <c r="AJ217" s="11" t="s">
        <v>8921</v>
      </c>
      <c r="AK217" s="10" t="s">
        <v>2975</v>
      </c>
      <c r="AL217" s="11" t="s">
        <v>9388</v>
      </c>
      <c r="AM217" s="11" t="s">
        <v>9389</v>
      </c>
      <c r="AQ217" s="10" t="s">
        <v>8942</v>
      </c>
      <c r="AR217" s="11" t="s">
        <v>9747</v>
      </c>
      <c r="AS217" s="11" t="s">
        <v>7068</v>
      </c>
      <c r="AT217" s="10" t="s">
        <v>10151</v>
      </c>
      <c r="AU217" s="11" t="s">
        <v>10152</v>
      </c>
      <c r="AV217" s="11"/>
    </row>
    <row r="218" spans="1:48" ht="15.75" customHeight="1" x14ac:dyDescent="0.25">
      <c r="A218" s="10" t="s">
        <v>2500</v>
      </c>
      <c r="B218" s="11" t="s">
        <v>2501</v>
      </c>
      <c r="C218" s="11"/>
      <c r="D218" s="10" t="s">
        <v>3500</v>
      </c>
      <c r="E218" s="11" t="s">
        <v>3501</v>
      </c>
      <c r="F218" s="11" t="s">
        <v>3502</v>
      </c>
      <c r="G218" s="1"/>
      <c r="J218" s="1"/>
      <c r="P218" s="10" t="s">
        <v>4320</v>
      </c>
      <c r="Q218" s="11" t="s">
        <v>4321</v>
      </c>
      <c r="R218" s="11"/>
      <c r="S218" s="10" t="s">
        <v>2508</v>
      </c>
      <c r="T218" s="11" t="s">
        <v>5650</v>
      </c>
      <c r="U218" s="11" t="s">
        <v>5651</v>
      </c>
      <c r="Y218" s="10" t="s">
        <v>6432</v>
      </c>
      <c r="Z218" s="11" t="s">
        <v>6433</v>
      </c>
      <c r="AA218" s="11" t="s">
        <v>6434</v>
      </c>
      <c r="AB218" s="10" t="s">
        <v>2825</v>
      </c>
      <c r="AC218" s="11" t="s">
        <v>3767</v>
      </c>
      <c r="AD218" s="11"/>
      <c r="AE218" s="10" t="s">
        <v>4304</v>
      </c>
      <c r="AF218" s="11" t="s">
        <v>7956</v>
      </c>
      <c r="AG218" s="11"/>
      <c r="AH218" s="10" t="s">
        <v>2377</v>
      </c>
      <c r="AI218" s="11" t="s">
        <v>8922</v>
      </c>
      <c r="AJ218" s="11" t="s">
        <v>6983</v>
      </c>
      <c r="AK218" s="10" t="s">
        <v>9390</v>
      </c>
      <c r="AL218" s="11" t="s">
        <v>9391</v>
      </c>
      <c r="AM218" s="11" t="s">
        <v>9392</v>
      </c>
      <c r="AQ218" s="10" t="s">
        <v>2391</v>
      </c>
      <c r="AR218" s="11" t="s">
        <v>9748</v>
      </c>
      <c r="AS218" s="11" t="s">
        <v>8945</v>
      </c>
      <c r="AT218" s="10" t="s">
        <v>2347</v>
      </c>
      <c r="AU218" s="11" t="s">
        <v>10153</v>
      </c>
      <c r="AV218" s="11" t="s">
        <v>10154</v>
      </c>
    </row>
    <row r="219" spans="1:48" x14ac:dyDescent="0.25">
      <c r="A219" s="10" t="s">
        <v>2502</v>
      </c>
      <c r="B219" s="11" t="s">
        <v>2503</v>
      </c>
      <c r="C219" s="11"/>
      <c r="D219" s="10" t="s">
        <v>3503</v>
      </c>
      <c r="E219" s="11" t="s">
        <v>3504</v>
      </c>
      <c r="F219" s="11" t="s">
        <v>3505</v>
      </c>
      <c r="G219" s="1"/>
      <c r="J219" s="1"/>
      <c r="P219" s="10" t="s">
        <v>4322</v>
      </c>
      <c r="Q219" s="11" t="s">
        <v>4323</v>
      </c>
      <c r="R219" s="11"/>
      <c r="S219" s="10" t="s">
        <v>2510</v>
      </c>
      <c r="T219" s="11" t="s">
        <v>5652</v>
      </c>
      <c r="U219" s="11" t="s">
        <v>5653</v>
      </c>
      <c r="Y219" s="10" t="s">
        <v>6435</v>
      </c>
      <c r="Z219" s="11" t="s">
        <v>6436</v>
      </c>
      <c r="AA219" s="11" t="s">
        <v>6437</v>
      </c>
      <c r="AB219" s="10" t="s">
        <v>4833</v>
      </c>
      <c r="AC219" s="11" t="s">
        <v>7586</v>
      </c>
      <c r="AD219" s="11" t="s">
        <v>4835</v>
      </c>
      <c r="AE219" s="10" t="s">
        <v>6941</v>
      </c>
      <c r="AF219" s="11" t="s">
        <v>7957</v>
      </c>
      <c r="AG219" s="11" t="s">
        <v>7958</v>
      </c>
      <c r="AH219" s="10" t="s">
        <v>6987</v>
      </c>
      <c r="AI219" s="11" t="s">
        <v>8923</v>
      </c>
      <c r="AJ219" s="11" t="s">
        <v>8924</v>
      </c>
      <c r="AK219" s="10" t="s">
        <v>9393</v>
      </c>
      <c r="AL219" s="11" t="s">
        <v>9394</v>
      </c>
      <c r="AM219" s="11" t="s">
        <v>9395</v>
      </c>
      <c r="AQ219" s="10" t="s">
        <v>2398</v>
      </c>
      <c r="AR219" s="11" t="s">
        <v>2399</v>
      </c>
      <c r="AS219" s="11"/>
      <c r="AT219" s="10" t="s">
        <v>4251</v>
      </c>
      <c r="AU219" s="11" t="s">
        <v>10155</v>
      </c>
      <c r="AV219" s="11" t="s">
        <v>8876</v>
      </c>
    </row>
    <row r="220" spans="1:48" x14ac:dyDescent="0.25">
      <c r="A220" s="10" t="s">
        <v>2504</v>
      </c>
      <c r="B220" s="11" t="s">
        <v>2505</v>
      </c>
      <c r="C220" s="11"/>
      <c r="D220" s="10" t="s">
        <v>3506</v>
      </c>
      <c r="E220" s="11" t="s">
        <v>3507</v>
      </c>
      <c r="F220" s="11" t="s">
        <v>3508</v>
      </c>
      <c r="G220" s="1"/>
      <c r="J220" s="1"/>
      <c r="P220" s="10" t="s">
        <v>2379</v>
      </c>
      <c r="Q220" s="11" t="s">
        <v>4324</v>
      </c>
      <c r="R220" s="11" t="s">
        <v>4325</v>
      </c>
      <c r="S220" s="10" t="s">
        <v>4481</v>
      </c>
      <c r="T220" s="11" t="s">
        <v>5654</v>
      </c>
      <c r="U220" s="11" t="s">
        <v>5655</v>
      </c>
      <c r="Y220" s="10" t="s">
        <v>2259</v>
      </c>
      <c r="Z220" s="11" t="s">
        <v>6438</v>
      </c>
      <c r="AA220" s="11" t="s">
        <v>6439</v>
      </c>
      <c r="AB220" s="10" t="s">
        <v>2827</v>
      </c>
      <c r="AC220" s="11" t="s">
        <v>2828</v>
      </c>
      <c r="AD220" s="11"/>
      <c r="AE220" s="10" t="s">
        <v>7959</v>
      </c>
      <c r="AF220" s="11" t="s">
        <v>7960</v>
      </c>
      <c r="AG220" s="11"/>
      <c r="AH220" s="10" t="s">
        <v>6999</v>
      </c>
      <c r="AI220" s="11" t="s">
        <v>8925</v>
      </c>
      <c r="AJ220" s="11" t="s">
        <v>8926</v>
      </c>
      <c r="AK220" s="10" t="s">
        <v>8536</v>
      </c>
      <c r="AL220" s="11" t="s">
        <v>9396</v>
      </c>
      <c r="AM220" s="11" t="s">
        <v>8538</v>
      </c>
      <c r="AQ220" s="10" t="s">
        <v>2415</v>
      </c>
      <c r="AR220" s="11" t="s">
        <v>2416</v>
      </c>
      <c r="AS220" s="11"/>
      <c r="AT220" s="10" t="s">
        <v>2351</v>
      </c>
      <c r="AU220" s="11" t="s">
        <v>10156</v>
      </c>
      <c r="AV220" s="11" t="s">
        <v>10157</v>
      </c>
    </row>
    <row r="221" spans="1:48" x14ac:dyDescent="0.25">
      <c r="A221" s="10" t="s">
        <v>2506</v>
      </c>
      <c r="B221" s="11" t="s">
        <v>2507</v>
      </c>
      <c r="C221" s="11"/>
      <c r="D221" s="10" t="s">
        <v>3509</v>
      </c>
      <c r="E221" s="11" t="s">
        <v>3510</v>
      </c>
      <c r="F221" s="11" t="s">
        <v>3511</v>
      </c>
      <c r="G221" s="1"/>
      <c r="J221" s="1"/>
      <c r="P221" s="10" t="s">
        <v>4326</v>
      </c>
      <c r="Q221" s="11" t="s">
        <v>4327</v>
      </c>
      <c r="R221" s="11" t="s">
        <v>4328</v>
      </c>
      <c r="S221" s="10" t="s">
        <v>2516</v>
      </c>
      <c r="T221" s="11" t="s">
        <v>5656</v>
      </c>
      <c r="U221" s="11"/>
      <c r="Y221" s="10" t="s">
        <v>4103</v>
      </c>
      <c r="Z221" s="11" t="s">
        <v>6440</v>
      </c>
      <c r="AA221" s="11" t="s">
        <v>4105</v>
      </c>
      <c r="AB221" s="10" t="s">
        <v>5797</v>
      </c>
      <c r="AC221" s="11" t="s">
        <v>7587</v>
      </c>
      <c r="AD221" s="11" t="s">
        <v>7588</v>
      </c>
      <c r="AE221" s="10" t="s">
        <v>7961</v>
      </c>
      <c r="AF221" s="11" t="s">
        <v>7962</v>
      </c>
      <c r="AG221" s="11"/>
      <c r="AH221" s="10" t="s">
        <v>3330</v>
      </c>
      <c r="AI221" s="11" t="s">
        <v>8927</v>
      </c>
      <c r="AJ221" s="11" t="s">
        <v>8928</v>
      </c>
      <c r="AK221" s="10" t="s">
        <v>2978</v>
      </c>
      <c r="AL221" s="11" t="s">
        <v>9397</v>
      </c>
      <c r="AM221" s="11" t="s">
        <v>9398</v>
      </c>
      <c r="AQ221" s="10" t="s">
        <v>3359</v>
      </c>
      <c r="AR221" s="11" t="s">
        <v>3360</v>
      </c>
      <c r="AS221" s="11" t="s">
        <v>2431</v>
      </c>
      <c r="AT221" s="10" t="s">
        <v>7934</v>
      </c>
      <c r="AU221" s="11" t="s">
        <v>10158</v>
      </c>
      <c r="AV221" s="11" t="s">
        <v>10159</v>
      </c>
    </row>
    <row r="222" spans="1:48" ht="15.75" customHeight="1" x14ac:dyDescent="0.25">
      <c r="A222" s="10" t="s">
        <v>2508</v>
      </c>
      <c r="B222" s="11" t="s">
        <v>2509</v>
      </c>
      <c r="C222" s="11"/>
      <c r="D222" s="10" t="s">
        <v>3512</v>
      </c>
      <c r="E222" s="11" t="s">
        <v>3513</v>
      </c>
      <c r="F222" s="11" t="s">
        <v>3514</v>
      </c>
      <c r="G222" s="1"/>
      <c r="J222" s="1"/>
      <c r="P222" s="10" t="s">
        <v>4329</v>
      </c>
      <c r="Q222" s="11" t="s">
        <v>4330</v>
      </c>
      <c r="R222" s="11"/>
      <c r="S222" s="10" t="s">
        <v>2518</v>
      </c>
      <c r="T222" s="11" t="s">
        <v>5657</v>
      </c>
      <c r="U222" s="11"/>
      <c r="Y222" s="10" t="s">
        <v>6441</v>
      </c>
      <c r="Z222" s="11" t="s">
        <v>6442</v>
      </c>
      <c r="AA222" s="11" t="s">
        <v>6443</v>
      </c>
      <c r="AB222" s="10" t="s">
        <v>2829</v>
      </c>
      <c r="AC222" s="11" t="s">
        <v>2830</v>
      </c>
      <c r="AD222" s="11"/>
      <c r="AE222" s="10" t="s">
        <v>2374</v>
      </c>
      <c r="AF222" s="11" t="s">
        <v>7963</v>
      </c>
      <c r="AG222" s="11" t="s">
        <v>5547</v>
      </c>
      <c r="AH222" s="10" t="s">
        <v>7019</v>
      </c>
      <c r="AI222" s="11" t="s">
        <v>8929</v>
      </c>
      <c r="AJ222" s="11" t="s">
        <v>7021</v>
      </c>
      <c r="AK222" s="10" t="s">
        <v>9399</v>
      </c>
      <c r="AL222" s="11" t="s">
        <v>9400</v>
      </c>
      <c r="AM222" s="11" t="s">
        <v>9401</v>
      </c>
      <c r="AQ222" s="10" t="s">
        <v>2447</v>
      </c>
      <c r="AR222" s="11" t="s">
        <v>2448</v>
      </c>
      <c r="AS222" s="11"/>
      <c r="AT222" s="10" t="s">
        <v>6837</v>
      </c>
      <c r="AU222" s="11" t="s">
        <v>10160</v>
      </c>
      <c r="AV222" s="11" t="s">
        <v>4258</v>
      </c>
    </row>
    <row r="223" spans="1:48" x14ac:dyDescent="0.25">
      <c r="A223" s="10" t="s">
        <v>2510</v>
      </c>
      <c r="B223" s="11" t="s">
        <v>2511</v>
      </c>
      <c r="C223" s="11" t="s">
        <v>2512</v>
      </c>
      <c r="D223" s="10" t="s">
        <v>3515</v>
      </c>
      <c r="E223" s="11" t="s">
        <v>3516</v>
      </c>
      <c r="F223" s="11" t="s">
        <v>3517</v>
      </c>
      <c r="G223" s="1"/>
      <c r="J223" s="1"/>
      <c r="P223" s="10" t="s">
        <v>4331</v>
      </c>
      <c r="Q223" s="11" t="s">
        <v>4332</v>
      </c>
      <c r="R223" s="11" t="s">
        <v>4333</v>
      </c>
      <c r="S223" s="10" t="s">
        <v>2520</v>
      </c>
      <c r="T223" s="11" t="s">
        <v>5658</v>
      </c>
      <c r="U223" s="11"/>
      <c r="Y223" s="10" t="s">
        <v>6444</v>
      </c>
      <c r="Z223" s="11" t="s">
        <v>6445</v>
      </c>
      <c r="AA223" s="11" t="s">
        <v>6446</v>
      </c>
      <c r="AB223" s="10" t="s">
        <v>2831</v>
      </c>
      <c r="AC223" s="11" t="s">
        <v>7589</v>
      </c>
      <c r="AD223" s="11"/>
      <c r="AE223" s="10" t="s">
        <v>7964</v>
      </c>
      <c r="AF223" s="11" t="s">
        <v>7965</v>
      </c>
      <c r="AG223" s="11"/>
      <c r="AH223" s="10" t="s">
        <v>7022</v>
      </c>
      <c r="AI223" s="11" t="s">
        <v>8930</v>
      </c>
      <c r="AJ223" s="11" t="s">
        <v>8931</v>
      </c>
      <c r="AK223" s="10" t="s">
        <v>8539</v>
      </c>
      <c r="AL223" s="11" t="s">
        <v>9402</v>
      </c>
      <c r="AM223" s="11" t="s">
        <v>8541</v>
      </c>
      <c r="AQ223" s="10" t="s">
        <v>3791</v>
      </c>
      <c r="AR223" s="11" t="s">
        <v>3792</v>
      </c>
      <c r="AS223" s="11"/>
      <c r="AT223" s="10" t="s">
        <v>6839</v>
      </c>
      <c r="AU223" s="11" t="s">
        <v>10161</v>
      </c>
      <c r="AV223" s="11" t="s">
        <v>10162</v>
      </c>
    </row>
    <row r="224" spans="1:48" x14ac:dyDescent="0.25">
      <c r="A224" s="10" t="s">
        <v>2513</v>
      </c>
      <c r="B224" s="11" t="s">
        <v>2514</v>
      </c>
      <c r="C224" s="11" t="s">
        <v>2515</v>
      </c>
      <c r="D224" s="10" t="s">
        <v>3518</v>
      </c>
      <c r="E224" s="11" t="s">
        <v>3519</v>
      </c>
      <c r="F224" s="11" t="s">
        <v>3520</v>
      </c>
      <c r="G224" s="1"/>
      <c r="J224" s="1"/>
      <c r="P224" s="10" t="s">
        <v>4334</v>
      </c>
      <c r="Q224" s="11" t="s">
        <v>4335</v>
      </c>
      <c r="R224" s="11" t="s">
        <v>4336</v>
      </c>
      <c r="S224" s="10" t="s">
        <v>2522</v>
      </c>
      <c r="T224" s="11" t="s">
        <v>5659</v>
      </c>
      <c r="U224" s="11"/>
      <c r="Y224" s="10" t="s">
        <v>2261</v>
      </c>
      <c r="Z224" s="11" t="s">
        <v>6447</v>
      </c>
      <c r="AA224" s="11" t="s">
        <v>6448</v>
      </c>
      <c r="AB224" s="10" t="s">
        <v>2833</v>
      </c>
      <c r="AC224" s="11" t="s">
        <v>2834</v>
      </c>
      <c r="AD224" s="11"/>
      <c r="AE224" s="10" t="s">
        <v>2379</v>
      </c>
      <c r="AF224" s="11" t="s">
        <v>7966</v>
      </c>
      <c r="AG224" s="11"/>
      <c r="AH224" s="10" t="s">
        <v>3336</v>
      </c>
      <c r="AI224" s="11" t="s">
        <v>8932</v>
      </c>
      <c r="AJ224" s="11" t="s">
        <v>7029</v>
      </c>
      <c r="AK224" s="10" t="s">
        <v>9403</v>
      </c>
      <c r="AL224" s="11" t="s">
        <v>9404</v>
      </c>
      <c r="AM224" s="11" t="s">
        <v>9405</v>
      </c>
      <c r="AQ224" s="10" t="s">
        <v>4484</v>
      </c>
      <c r="AR224" s="11" t="s">
        <v>9749</v>
      </c>
      <c r="AS224" s="11" t="s">
        <v>8970</v>
      </c>
      <c r="AT224" s="10" t="s">
        <v>3289</v>
      </c>
      <c r="AU224" s="11" t="s">
        <v>10163</v>
      </c>
      <c r="AV224" s="11" t="s">
        <v>3291</v>
      </c>
    </row>
    <row r="225" spans="1:48" x14ac:dyDescent="0.25">
      <c r="A225" s="10" t="s">
        <v>2516</v>
      </c>
      <c r="B225" s="11" t="s">
        <v>2517</v>
      </c>
      <c r="C225" s="11"/>
      <c r="D225" s="10" t="s">
        <v>3521</v>
      </c>
      <c r="E225" s="11" t="s">
        <v>3522</v>
      </c>
      <c r="F225" s="11" t="s">
        <v>3523</v>
      </c>
      <c r="G225" s="1"/>
      <c r="J225" s="1"/>
      <c r="P225" s="10" t="s">
        <v>4337</v>
      </c>
      <c r="Q225" s="11" t="s">
        <v>4338</v>
      </c>
      <c r="R225" s="11" t="s">
        <v>4339</v>
      </c>
      <c r="S225" s="10" t="s">
        <v>5660</v>
      </c>
      <c r="T225" s="11" t="s">
        <v>5661</v>
      </c>
      <c r="U225" s="11" t="s">
        <v>5662</v>
      </c>
      <c r="Y225" s="10" t="s">
        <v>6449</v>
      </c>
      <c r="Z225" s="11" t="s">
        <v>6450</v>
      </c>
      <c r="AA225" s="11" t="s">
        <v>6451</v>
      </c>
      <c r="AB225" s="10" t="s">
        <v>4836</v>
      </c>
      <c r="AC225" s="11" t="s">
        <v>7590</v>
      </c>
      <c r="AD225" s="11" t="s">
        <v>4838</v>
      </c>
      <c r="AE225" s="10" t="s">
        <v>7025</v>
      </c>
      <c r="AF225" s="11" t="s">
        <v>7967</v>
      </c>
      <c r="AG225" s="11"/>
      <c r="AH225" s="10" t="s">
        <v>3339</v>
      </c>
      <c r="AI225" s="11" t="s">
        <v>8933</v>
      </c>
      <c r="AJ225" s="11" t="s">
        <v>7031</v>
      </c>
      <c r="AK225" s="10" t="s">
        <v>7298</v>
      </c>
      <c r="AL225" s="11" t="s">
        <v>9406</v>
      </c>
      <c r="AM225" s="11" t="s">
        <v>8545</v>
      </c>
      <c r="AQ225" s="10" t="s">
        <v>3446</v>
      </c>
      <c r="AR225" s="11" t="s">
        <v>3732</v>
      </c>
      <c r="AS225" s="11"/>
      <c r="AT225" s="10" t="s">
        <v>10164</v>
      </c>
      <c r="AU225" s="11" t="s">
        <v>10165</v>
      </c>
      <c r="AV225" s="11" t="s">
        <v>10166</v>
      </c>
    </row>
    <row r="226" spans="1:48" ht="15.75" customHeight="1" x14ac:dyDescent="0.25">
      <c r="A226" s="10" t="s">
        <v>2518</v>
      </c>
      <c r="B226" s="11" t="s">
        <v>2519</v>
      </c>
      <c r="C226" s="11"/>
      <c r="D226" s="10" t="s">
        <v>3524</v>
      </c>
      <c r="E226" s="11" t="s">
        <v>3525</v>
      </c>
      <c r="F226" s="11" t="s">
        <v>3526</v>
      </c>
      <c r="G226" s="1"/>
      <c r="J226" s="1"/>
      <c r="P226" s="10" t="s">
        <v>2383</v>
      </c>
      <c r="Q226" s="11" t="s">
        <v>4340</v>
      </c>
      <c r="R226" s="11" t="s">
        <v>4341</v>
      </c>
      <c r="S226" s="10" t="s">
        <v>3451</v>
      </c>
      <c r="T226" s="11" t="s">
        <v>5663</v>
      </c>
      <c r="U226" s="11" t="s">
        <v>5664</v>
      </c>
      <c r="Y226" s="10" t="s">
        <v>2263</v>
      </c>
      <c r="Z226" s="11" t="s">
        <v>6452</v>
      </c>
      <c r="AA226" s="11" t="s">
        <v>6453</v>
      </c>
      <c r="AB226" s="10" t="s">
        <v>2837</v>
      </c>
      <c r="AC226" s="11" t="s">
        <v>2838</v>
      </c>
      <c r="AD226" s="11"/>
      <c r="AE226" s="10" t="s">
        <v>5556</v>
      </c>
      <c r="AF226" s="11" t="s">
        <v>7968</v>
      </c>
      <c r="AG226" s="11" t="s">
        <v>7969</v>
      </c>
      <c r="AH226" s="10" t="s">
        <v>5556</v>
      </c>
      <c r="AI226" s="11" t="s">
        <v>8934</v>
      </c>
      <c r="AJ226" s="11" t="s">
        <v>8935</v>
      </c>
      <c r="AK226" s="10" t="s">
        <v>8546</v>
      </c>
      <c r="AL226" s="11" t="s">
        <v>9407</v>
      </c>
      <c r="AM226" s="11" t="s">
        <v>8548</v>
      </c>
      <c r="AQ226" s="10" t="s">
        <v>7531</v>
      </c>
      <c r="AR226" s="11" t="s">
        <v>9750</v>
      </c>
      <c r="AS226" s="11" t="s">
        <v>8982</v>
      </c>
      <c r="AT226" s="10" t="s">
        <v>4259</v>
      </c>
      <c r="AU226" s="11" t="s">
        <v>10167</v>
      </c>
      <c r="AV226" s="11" t="s">
        <v>4261</v>
      </c>
    </row>
    <row r="227" spans="1:48" x14ac:dyDescent="0.25">
      <c r="A227" s="10" t="s">
        <v>2520</v>
      </c>
      <c r="B227" s="11" t="s">
        <v>2521</v>
      </c>
      <c r="C227" s="11"/>
      <c r="D227" s="10" t="s">
        <v>3527</v>
      </c>
      <c r="E227" s="11" t="s">
        <v>3528</v>
      </c>
      <c r="F227" s="11" t="s">
        <v>3529</v>
      </c>
      <c r="G227" s="1"/>
      <c r="J227" s="1"/>
      <c r="P227" s="10" t="s">
        <v>4342</v>
      </c>
      <c r="Q227" s="11" t="s">
        <v>4343</v>
      </c>
      <c r="R227" s="11"/>
      <c r="S227" s="10" t="s">
        <v>2526</v>
      </c>
      <c r="T227" s="11" t="s">
        <v>5665</v>
      </c>
      <c r="U227" s="11" t="s">
        <v>2528</v>
      </c>
      <c r="Y227" s="10" t="s">
        <v>6454</v>
      </c>
      <c r="Z227" s="11" t="s">
        <v>6455</v>
      </c>
      <c r="AA227" s="11" t="s">
        <v>6456</v>
      </c>
      <c r="AB227" s="10" t="s">
        <v>2839</v>
      </c>
      <c r="AC227" s="11" t="s">
        <v>3602</v>
      </c>
      <c r="AD227" s="11"/>
      <c r="AE227" s="10" t="s">
        <v>7970</v>
      </c>
      <c r="AF227" s="11" t="s">
        <v>7971</v>
      </c>
      <c r="AG227" s="11"/>
      <c r="AH227" s="10" t="s">
        <v>8936</v>
      </c>
      <c r="AI227" s="11" t="s">
        <v>8937</v>
      </c>
      <c r="AJ227" s="11" t="s">
        <v>7036</v>
      </c>
      <c r="AK227" s="10" t="s">
        <v>9408</v>
      </c>
      <c r="AL227" s="11" t="s">
        <v>9409</v>
      </c>
      <c r="AM227" s="11" t="s">
        <v>9410</v>
      </c>
      <c r="AQ227" s="10" t="s">
        <v>2599</v>
      </c>
      <c r="AR227" s="11" t="s">
        <v>2600</v>
      </c>
      <c r="AS227" s="11"/>
      <c r="AT227" s="10" t="s">
        <v>2360</v>
      </c>
      <c r="AU227" s="11" t="s">
        <v>10168</v>
      </c>
      <c r="AV227" s="11" t="s">
        <v>3293</v>
      </c>
    </row>
    <row r="228" spans="1:48" x14ac:dyDescent="0.25">
      <c r="A228" s="10" t="s">
        <v>2522</v>
      </c>
      <c r="B228" s="11" t="s">
        <v>2523</v>
      </c>
      <c r="C228" s="11"/>
      <c r="D228" s="10" t="s">
        <v>3530</v>
      </c>
      <c r="E228" s="11" t="s">
        <v>3531</v>
      </c>
      <c r="F228" s="11" t="s">
        <v>3532</v>
      </c>
      <c r="G228" s="1"/>
      <c r="J228" s="1"/>
      <c r="P228" s="10" t="s">
        <v>3351</v>
      </c>
      <c r="Q228" s="11" t="s">
        <v>4344</v>
      </c>
      <c r="R228" s="11" t="s">
        <v>4345</v>
      </c>
      <c r="S228" s="10" t="s">
        <v>5666</v>
      </c>
      <c r="T228" s="11" t="s">
        <v>5667</v>
      </c>
      <c r="U228" s="11" t="s">
        <v>5668</v>
      </c>
      <c r="Y228" s="10" t="s">
        <v>2265</v>
      </c>
      <c r="Z228" s="11" t="s">
        <v>6457</v>
      </c>
      <c r="AA228" s="11" t="s">
        <v>6458</v>
      </c>
      <c r="AB228" s="10" t="s">
        <v>2841</v>
      </c>
      <c r="AC228" s="11" t="s">
        <v>2842</v>
      </c>
      <c r="AD228" s="11"/>
      <c r="AE228" s="10" t="s">
        <v>7972</v>
      </c>
      <c r="AF228" s="11" t="s">
        <v>7973</v>
      </c>
      <c r="AG228" s="11"/>
      <c r="AH228" s="10" t="s">
        <v>7043</v>
      </c>
      <c r="AI228" s="11" t="s">
        <v>8938</v>
      </c>
      <c r="AJ228" s="11" t="s">
        <v>7045</v>
      </c>
      <c r="AK228" s="10" t="s">
        <v>9411</v>
      </c>
      <c r="AL228" s="11" t="s">
        <v>9412</v>
      </c>
      <c r="AM228" s="11" t="s">
        <v>9413</v>
      </c>
      <c r="AQ228" s="10" t="s">
        <v>2601</v>
      </c>
      <c r="AR228" s="11" t="s">
        <v>9751</v>
      </c>
      <c r="AS228" s="11"/>
      <c r="AT228" s="10" t="s">
        <v>3294</v>
      </c>
      <c r="AU228" s="11" t="s">
        <v>10169</v>
      </c>
      <c r="AV228" s="11" t="s">
        <v>10170</v>
      </c>
    </row>
    <row r="229" spans="1:48" x14ac:dyDescent="0.25">
      <c r="A229" s="10" t="s">
        <v>2524</v>
      </c>
      <c r="B229" s="11" t="s">
        <v>2525</v>
      </c>
      <c r="C229" s="11"/>
      <c r="D229" s="10" t="s">
        <v>3533</v>
      </c>
      <c r="E229" s="11" t="s">
        <v>3534</v>
      </c>
      <c r="F229" s="11" t="s">
        <v>3535</v>
      </c>
      <c r="G229" s="1"/>
      <c r="J229" s="1"/>
      <c r="P229" s="10" t="s">
        <v>4346</v>
      </c>
      <c r="Q229" s="11" t="s">
        <v>4347</v>
      </c>
      <c r="R229" s="11" t="s">
        <v>4348</v>
      </c>
      <c r="S229" s="10" t="s">
        <v>2531</v>
      </c>
      <c r="T229" s="11" t="s">
        <v>5669</v>
      </c>
      <c r="U229" s="11"/>
      <c r="Y229" s="10" t="s">
        <v>6459</v>
      </c>
      <c r="Z229" s="11" t="s">
        <v>6460</v>
      </c>
      <c r="AA229" s="11" t="s">
        <v>6461</v>
      </c>
      <c r="AB229" s="10" t="s">
        <v>2846</v>
      </c>
      <c r="AC229" s="11" t="s">
        <v>2847</v>
      </c>
      <c r="AD229" s="11"/>
      <c r="AE229" s="10" t="s">
        <v>3351</v>
      </c>
      <c r="AF229" s="11" t="s">
        <v>7974</v>
      </c>
      <c r="AG229" s="11" t="s">
        <v>4345</v>
      </c>
      <c r="AH229" s="10" t="s">
        <v>2383</v>
      </c>
      <c r="AI229" s="11" t="s">
        <v>8939</v>
      </c>
      <c r="AJ229" s="11" t="s">
        <v>8940</v>
      </c>
      <c r="AK229" s="10" t="s">
        <v>9414</v>
      </c>
      <c r="AL229" s="11" t="s">
        <v>9415</v>
      </c>
      <c r="AM229" s="11" t="s">
        <v>9416</v>
      </c>
      <c r="AQ229" s="10" t="s">
        <v>2607</v>
      </c>
      <c r="AR229" s="11" t="s">
        <v>2608</v>
      </c>
      <c r="AS229" s="11"/>
      <c r="AT229" s="10" t="s">
        <v>6863</v>
      </c>
      <c r="AU229" s="11" t="s">
        <v>10171</v>
      </c>
      <c r="AV229" s="11" t="s">
        <v>10172</v>
      </c>
    </row>
    <row r="230" spans="1:48" ht="15.75" customHeight="1" x14ac:dyDescent="0.25">
      <c r="A230" s="10" t="s">
        <v>2526</v>
      </c>
      <c r="B230" s="11" t="s">
        <v>2527</v>
      </c>
      <c r="C230" s="11" t="s">
        <v>2528</v>
      </c>
      <c r="D230" s="10" t="s">
        <v>3536</v>
      </c>
      <c r="E230" s="11" t="s">
        <v>3537</v>
      </c>
      <c r="F230" s="11" t="s">
        <v>3538</v>
      </c>
      <c r="G230" s="1"/>
      <c r="J230" s="1"/>
      <c r="P230" s="10" t="s">
        <v>2391</v>
      </c>
      <c r="Q230" s="11" t="s">
        <v>4349</v>
      </c>
      <c r="R230" s="11" t="s">
        <v>4350</v>
      </c>
      <c r="S230" s="10" t="s">
        <v>2533</v>
      </c>
      <c r="T230" s="11" t="s">
        <v>5670</v>
      </c>
      <c r="U230" s="11"/>
      <c r="Y230" s="10" t="s">
        <v>6462</v>
      </c>
      <c r="Z230" s="11" t="s">
        <v>6463</v>
      </c>
      <c r="AA230" s="11" t="s">
        <v>6464</v>
      </c>
      <c r="AB230" s="10" t="s">
        <v>7591</v>
      </c>
      <c r="AC230" s="11" t="s">
        <v>7592</v>
      </c>
      <c r="AD230" s="11" t="s">
        <v>7593</v>
      </c>
      <c r="AE230" s="10" t="s">
        <v>2388</v>
      </c>
      <c r="AF230" s="11" t="s">
        <v>7975</v>
      </c>
      <c r="AG230" s="11" t="s">
        <v>7976</v>
      </c>
      <c r="AH230" s="10" t="s">
        <v>7060</v>
      </c>
      <c r="AI230" s="11" t="s">
        <v>8941</v>
      </c>
      <c r="AJ230" s="11" t="s">
        <v>7062</v>
      </c>
      <c r="AK230" s="10" t="s">
        <v>9417</v>
      </c>
      <c r="AL230" s="11" t="s">
        <v>9418</v>
      </c>
      <c r="AM230" s="11" t="s">
        <v>9419</v>
      </c>
      <c r="AQ230" s="10" t="s">
        <v>2609</v>
      </c>
      <c r="AR230" s="11" t="s">
        <v>2610</v>
      </c>
      <c r="AS230" s="11"/>
      <c r="AT230" s="10" t="s">
        <v>6871</v>
      </c>
      <c r="AU230" s="11" t="s">
        <v>10173</v>
      </c>
      <c r="AV230" s="11" t="s">
        <v>10174</v>
      </c>
    </row>
    <row r="231" spans="1:48" x14ac:dyDescent="0.25">
      <c r="A231" s="10" t="s">
        <v>2529</v>
      </c>
      <c r="B231" s="11" t="s">
        <v>2530</v>
      </c>
      <c r="C231" s="11"/>
      <c r="D231" s="10" t="s">
        <v>3539</v>
      </c>
      <c r="E231" s="11" t="s">
        <v>3540</v>
      </c>
      <c r="F231" s="11" t="s">
        <v>3541</v>
      </c>
      <c r="G231" s="1"/>
      <c r="J231" s="1"/>
      <c r="P231" s="10" t="s">
        <v>4351</v>
      </c>
      <c r="Q231" s="11" t="s">
        <v>4352</v>
      </c>
      <c r="R231" s="11"/>
      <c r="S231" s="10" t="s">
        <v>5671</v>
      </c>
      <c r="T231" s="11" t="s">
        <v>5672</v>
      </c>
      <c r="U231" s="11" t="s">
        <v>5673</v>
      </c>
      <c r="Y231" s="10" t="s">
        <v>2267</v>
      </c>
      <c r="Z231" s="11" t="s">
        <v>6465</v>
      </c>
      <c r="AA231" s="11" t="s">
        <v>6466</v>
      </c>
      <c r="AB231" s="10" t="s">
        <v>3604</v>
      </c>
      <c r="AC231" s="11" t="s">
        <v>3605</v>
      </c>
      <c r="AD231" s="11"/>
      <c r="AE231" s="10" t="s">
        <v>4346</v>
      </c>
      <c r="AF231" s="11" t="s">
        <v>7977</v>
      </c>
      <c r="AG231" s="11"/>
      <c r="AH231" s="10" t="s">
        <v>8942</v>
      </c>
      <c r="AI231" s="11" t="s">
        <v>8943</v>
      </c>
      <c r="AJ231" s="11" t="s">
        <v>7068</v>
      </c>
      <c r="AK231" s="10" t="s">
        <v>9420</v>
      </c>
      <c r="AL231" s="11" t="s">
        <v>9421</v>
      </c>
      <c r="AM231" s="11" t="s">
        <v>9422</v>
      </c>
      <c r="AQ231" s="10" t="s">
        <v>2611</v>
      </c>
      <c r="AR231" s="11" t="s">
        <v>2612</v>
      </c>
      <c r="AS231" s="11"/>
      <c r="AT231" s="10" t="s">
        <v>4269</v>
      </c>
      <c r="AU231" s="11" t="s">
        <v>10175</v>
      </c>
      <c r="AV231" s="11" t="s">
        <v>10176</v>
      </c>
    </row>
    <row r="232" spans="1:48" x14ac:dyDescent="0.25">
      <c r="A232" s="10" t="s">
        <v>2531</v>
      </c>
      <c r="B232" s="11" t="s">
        <v>2532</v>
      </c>
      <c r="C232" s="11"/>
      <c r="D232" s="10" t="s">
        <v>3542</v>
      </c>
      <c r="E232" s="11" t="s">
        <v>3543</v>
      </c>
      <c r="F232" s="11" t="s">
        <v>3544</v>
      </c>
      <c r="G232" s="1"/>
      <c r="J232" s="1"/>
      <c r="P232" s="10" t="s">
        <v>4353</v>
      </c>
      <c r="Q232" s="11" t="s">
        <v>4354</v>
      </c>
      <c r="R232" s="11"/>
      <c r="S232" s="10" t="s">
        <v>2535</v>
      </c>
      <c r="T232" s="11" t="s">
        <v>5674</v>
      </c>
      <c r="U232" s="11"/>
      <c r="Y232" s="10" t="s">
        <v>6467</v>
      </c>
      <c r="Z232" s="11" t="s">
        <v>6468</v>
      </c>
      <c r="AA232" s="11" t="s">
        <v>6469</v>
      </c>
      <c r="AB232" s="10" t="s">
        <v>2853</v>
      </c>
      <c r="AC232" s="11" t="s">
        <v>2854</v>
      </c>
      <c r="AD232" s="11"/>
      <c r="AE232" s="10" t="s">
        <v>2391</v>
      </c>
      <c r="AF232" s="11" t="s">
        <v>7978</v>
      </c>
      <c r="AG232" s="11" t="s">
        <v>7979</v>
      </c>
      <c r="AH232" s="10" t="s">
        <v>2391</v>
      </c>
      <c r="AI232" s="11" t="s">
        <v>8944</v>
      </c>
      <c r="AJ232" s="11" t="s">
        <v>8945</v>
      </c>
      <c r="AK232" s="10" t="s">
        <v>9423</v>
      </c>
      <c r="AL232" s="11" t="s">
        <v>9424</v>
      </c>
      <c r="AM232" s="11" t="s">
        <v>9425</v>
      </c>
      <c r="AQ232" s="10" t="s">
        <v>2613</v>
      </c>
      <c r="AR232" s="11" t="s">
        <v>3485</v>
      </c>
      <c r="AS232" s="11"/>
      <c r="AT232" s="10" t="s">
        <v>10177</v>
      </c>
      <c r="AU232" s="11" t="s">
        <v>10178</v>
      </c>
      <c r="AV232" s="11" t="s">
        <v>10179</v>
      </c>
    </row>
    <row r="233" spans="1:48" x14ac:dyDescent="0.25">
      <c r="A233" s="10" t="s">
        <v>2533</v>
      </c>
      <c r="B233" s="11" t="s">
        <v>2534</v>
      </c>
      <c r="C233" s="11"/>
      <c r="D233" s="10" t="s">
        <v>3545</v>
      </c>
      <c r="E233" s="11" t="s">
        <v>3546</v>
      </c>
      <c r="F233" s="11" t="s">
        <v>3547</v>
      </c>
      <c r="G233" s="1"/>
      <c r="J233" s="1"/>
      <c r="P233" s="10" t="s">
        <v>4355</v>
      </c>
      <c r="Q233" s="11" t="s">
        <v>4356</v>
      </c>
      <c r="R233" s="11" t="s">
        <v>4357</v>
      </c>
      <c r="S233" s="10" t="s">
        <v>2537</v>
      </c>
      <c r="T233" s="11" t="s">
        <v>5675</v>
      </c>
      <c r="U233" s="11"/>
      <c r="Y233" s="10" t="s">
        <v>6470</v>
      </c>
      <c r="Z233" s="11" t="s">
        <v>6471</v>
      </c>
      <c r="AA233" s="11" t="s">
        <v>6472</v>
      </c>
      <c r="AB233" s="10" t="s">
        <v>4847</v>
      </c>
      <c r="AC233" s="11" t="s">
        <v>7594</v>
      </c>
      <c r="AD233" s="11" t="s">
        <v>4849</v>
      </c>
      <c r="AE233" s="10" t="s">
        <v>5929</v>
      </c>
      <c r="AF233" s="11" t="s">
        <v>7980</v>
      </c>
      <c r="AG233" s="11"/>
      <c r="AH233" s="10" t="s">
        <v>2398</v>
      </c>
      <c r="AI233" s="11" t="s">
        <v>2399</v>
      </c>
      <c r="AJ233" s="11"/>
      <c r="AK233" s="10" t="s">
        <v>9426</v>
      </c>
      <c r="AL233" s="11" t="s">
        <v>9427</v>
      </c>
      <c r="AM233" s="11" t="s">
        <v>9428</v>
      </c>
      <c r="AQ233" s="10" t="s">
        <v>2615</v>
      </c>
      <c r="AR233" s="11" t="s">
        <v>3486</v>
      </c>
      <c r="AS233" s="11"/>
      <c r="AT233" s="10" t="s">
        <v>3299</v>
      </c>
      <c r="AU233" s="11" t="s">
        <v>10180</v>
      </c>
      <c r="AV233" s="11" t="s">
        <v>3301</v>
      </c>
    </row>
    <row r="234" spans="1:48" ht="15.75" customHeight="1" x14ac:dyDescent="0.25">
      <c r="A234" s="10" t="s">
        <v>2535</v>
      </c>
      <c r="B234" s="11" t="s">
        <v>2536</v>
      </c>
      <c r="C234" s="11"/>
      <c r="D234" s="10" t="s">
        <v>3548</v>
      </c>
      <c r="E234" s="11" t="s">
        <v>3549</v>
      </c>
      <c r="F234" s="11" t="s">
        <v>3550</v>
      </c>
      <c r="G234" s="1"/>
      <c r="J234" s="1"/>
      <c r="P234" s="10" t="s">
        <v>2396</v>
      </c>
      <c r="Q234" s="11" t="s">
        <v>4358</v>
      </c>
      <c r="R234" s="11" t="s">
        <v>4359</v>
      </c>
      <c r="S234" s="10" t="s">
        <v>3741</v>
      </c>
      <c r="T234" s="11" t="s">
        <v>5676</v>
      </c>
      <c r="U234" s="11">
        <v>20915092</v>
      </c>
      <c r="Y234" s="10" t="s">
        <v>4112</v>
      </c>
      <c r="Z234" s="11" t="s">
        <v>6473</v>
      </c>
      <c r="AA234" s="11" t="s">
        <v>6474</v>
      </c>
      <c r="AB234" s="10" t="s">
        <v>2855</v>
      </c>
      <c r="AC234" s="11" t="s">
        <v>2856</v>
      </c>
      <c r="AD234" s="11"/>
      <c r="AE234" s="10" t="s">
        <v>2398</v>
      </c>
      <c r="AF234" s="11" t="s">
        <v>7981</v>
      </c>
      <c r="AG234" s="11"/>
      <c r="AH234" s="10" t="s">
        <v>2415</v>
      </c>
      <c r="AI234" s="11" t="s">
        <v>2416</v>
      </c>
      <c r="AJ234" s="11"/>
      <c r="AK234" s="10" t="s">
        <v>9429</v>
      </c>
      <c r="AL234" s="11" t="s">
        <v>9430</v>
      </c>
      <c r="AM234" s="11" t="s">
        <v>8551</v>
      </c>
      <c r="AQ234" s="10" t="s">
        <v>2617</v>
      </c>
      <c r="AR234" s="11" t="s">
        <v>2618</v>
      </c>
      <c r="AS234" s="11"/>
      <c r="AT234" s="10" t="s">
        <v>4272</v>
      </c>
      <c r="AU234" s="11" t="s">
        <v>10181</v>
      </c>
      <c r="AV234" s="11" t="s">
        <v>4274</v>
      </c>
    </row>
    <row r="235" spans="1:48" x14ac:dyDescent="0.25">
      <c r="A235" s="10" t="s">
        <v>2537</v>
      </c>
      <c r="B235" s="11" t="s">
        <v>2538</v>
      </c>
      <c r="C235" s="11"/>
      <c r="D235" s="10" t="s">
        <v>3551</v>
      </c>
      <c r="E235" s="11" t="s">
        <v>3552</v>
      </c>
      <c r="F235" s="11" t="s">
        <v>3553</v>
      </c>
      <c r="G235" s="1"/>
      <c r="J235" s="1"/>
      <c r="P235" s="10" t="s">
        <v>4360</v>
      </c>
      <c r="Q235" s="11" t="s">
        <v>4361</v>
      </c>
      <c r="R235" s="11" t="s">
        <v>4362</v>
      </c>
      <c r="S235" s="10" t="s">
        <v>2541</v>
      </c>
      <c r="T235" s="11" t="s">
        <v>5677</v>
      </c>
      <c r="U235" s="11" t="s">
        <v>5678</v>
      </c>
      <c r="Y235" s="10" t="s">
        <v>6475</v>
      </c>
      <c r="Z235" s="11" t="s">
        <v>6476</v>
      </c>
      <c r="AA235" s="11" t="s">
        <v>6477</v>
      </c>
      <c r="AB235" s="10" t="s">
        <v>2860</v>
      </c>
      <c r="AC235" s="11" t="s">
        <v>2861</v>
      </c>
      <c r="AD235" s="11"/>
      <c r="AE235" s="10" t="s">
        <v>2400</v>
      </c>
      <c r="AF235" s="11" t="s">
        <v>2401</v>
      </c>
      <c r="AG235" s="11" t="s">
        <v>7982</v>
      </c>
      <c r="AH235" s="10" t="s">
        <v>3357</v>
      </c>
      <c r="AI235" s="11" t="s">
        <v>8946</v>
      </c>
      <c r="AJ235" s="11"/>
      <c r="AK235" s="10" t="s">
        <v>8552</v>
      </c>
      <c r="AL235" s="11" t="s">
        <v>9431</v>
      </c>
      <c r="AM235" s="11" t="s">
        <v>9432</v>
      </c>
      <c r="AQ235" s="10" t="s">
        <v>2621</v>
      </c>
      <c r="AR235" s="11" t="s">
        <v>3487</v>
      </c>
      <c r="AS235" s="11"/>
      <c r="AT235" s="10" t="s">
        <v>2366</v>
      </c>
      <c r="AU235" s="11" t="s">
        <v>10182</v>
      </c>
      <c r="AV235" s="11" t="s">
        <v>10183</v>
      </c>
    </row>
    <row r="236" spans="1:48" x14ac:dyDescent="0.25">
      <c r="A236" s="10" t="s">
        <v>2539</v>
      </c>
      <c r="B236" s="11" t="s">
        <v>2540</v>
      </c>
      <c r="C236" s="11">
        <v>20915092</v>
      </c>
      <c r="D236" s="10" t="s">
        <v>2658</v>
      </c>
      <c r="E236" s="11" t="s">
        <v>3554</v>
      </c>
      <c r="F236" s="11" t="s">
        <v>3555</v>
      </c>
      <c r="G236" s="1"/>
      <c r="J236" s="1"/>
      <c r="P236" s="10" t="s">
        <v>2398</v>
      </c>
      <c r="Q236" s="11" t="s">
        <v>4363</v>
      </c>
      <c r="R236" s="11"/>
      <c r="S236" s="10" t="s">
        <v>2543</v>
      </c>
      <c r="T236" s="11" t="s">
        <v>5679</v>
      </c>
      <c r="U236" s="11">
        <v>1646250</v>
      </c>
      <c r="Y236" s="10" t="s">
        <v>6478</v>
      </c>
      <c r="Z236" s="11" t="s">
        <v>6479</v>
      </c>
      <c r="AA236" s="11" t="s">
        <v>6480</v>
      </c>
      <c r="AB236" s="10" t="s">
        <v>2862</v>
      </c>
      <c r="AC236" s="11" t="s">
        <v>2863</v>
      </c>
      <c r="AD236" s="11"/>
      <c r="AE236" s="10" t="s">
        <v>7983</v>
      </c>
      <c r="AF236" s="11" t="s">
        <v>7984</v>
      </c>
      <c r="AG236" s="11" t="s">
        <v>7985</v>
      </c>
      <c r="AH236" s="10" t="s">
        <v>3359</v>
      </c>
      <c r="AI236" s="11" t="s">
        <v>3360</v>
      </c>
      <c r="AJ236" s="11" t="s">
        <v>2431</v>
      </c>
      <c r="AK236" s="10" t="s">
        <v>9433</v>
      </c>
      <c r="AL236" s="11" t="s">
        <v>9434</v>
      </c>
      <c r="AM236" s="11" t="s">
        <v>9435</v>
      </c>
      <c r="AQ236" s="10" t="s">
        <v>2623</v>
      </c>
      <c r="AR236" s="11" t="s">
        <v>3488</v>
      </c>
      <c r="AS236" s="11"/>
      <c r="AT236" s="10" t="s">
        <v>3303</v>
      </c>
      <c r="AU236" s="11" t="s">
        <v>10184</v>
      </c>
      <c r="AV236" s="11" t="s">
        <v>3305</v>
      </c>
    </row>
    <row r="237" spans="1:48" x14ac:dyDescent="0.25">
      <c r="A237" s="10" t="s">
        <v>2541</v>
      </c>
      <c r="B237" s="11" t="s">
        <v>2542</v>
      </c>
      <c r="C237" s="11"/>
      <c r="D237" s="10" t="s">
        <v>3556</v>
      </c>
      <c r="E237" s="11" t="s">
        <v>3557</v>
      </c>
      <c r="F237" s="11" t="s">
        <v>3558</v>
      </c>
      <c r="G237" s="1"/>
      <c r="J237" s="1"/>
      <c r="P237" s="10" t="s">
        <v>2441</v>
      </c>
      <c r="Q237" s="11" t="s">
        <v>4364</v>
      </c>
      <c r="R237" s="11" t="s">
        <v>4365</v>
      </c>
      <c r="S237" s="10" t="s">
        <v>4521</v>
      </c>
      <c r="T237" s="11" t="s">
        <v>5680</v>
      </c>
      <c r="U237" s="11"/>
      <c r="Y237" s="10" t="s">
        <v>4115</v>
      </c>
      <c r="Z237" s="11" t="s">
        <v>6481</v>
      </c>
      <c r="AA237" s="11"/>
      <c r="AB237" s="10" t="s">
        <v>2864</v>
      </c>
      <c r="AC237" s="11" t="s">
        <v>2865</v>
      </c>
      <c r="AD237" s="11"/>
      <c r="AE237" s="10" t="s">
        <v>7986</v>
      </c>
      <c r="AF237" s="11" t="s">
        <v>7987</v>
      </c>
      <c r="AG237" s="11" t="s">
        <v>7988</v>
      </c>
      <c r="AH237" s="10" t="s">
        <v>3361</v>
      </c>
      <c r="AI237" s="11" t="s">
        <v>8947</v>
      </c>
      <c r="AJ237" s="11"/>
      <c r="AK237" s="10" t="s">
        <v>9436</v>
      </c>
      <c r="AL237" s="11" t="s">
        <v>9437</v>
      </c>
      <c r="AM237" s="11" t="s">
        <v>9438</v>
      </c>
      <c r="AQ237" s="10" t="s">
        <v>2625</v>
      </c>
      <c r="AR237" s="11" t="s">
        <v>2626</v>
      </c>
      <c r="AS237" s="11"/>
      <c r="AT237" s="10" t="s">
        <v>10185</v>
      </c>
      <c r="AU237" s="11" t="s">
        <v>10186</v>
      </c>
      <c r="AV237" s="11"/>
    </row>
    <row r="238" spans="1:48" ht="15.75" customHeight="1" x14ac:dyDescent="0.25">
      <c r="A238" s="10" t="s">
        <v>2543</v>
      </c>
      <c r="B238" s="11" t="s">
        <v>2544</v>
      </c>
      <c r="C238" s="11">
        <v>1646248</v>
      </c>
      <c r="D238" s="10" t="s">
        <v>2660</v>
      </c>
      <c r="E238" s="11" t="s">
        <v>2661</v>
      </c>
      <c r="F238" s="11"/>
      <c r="G238" s="1"/>
      <c r="J238" s="1"/>
      <c r="P238" s="10" t="s">
        <v>4366</v>
      </c>
      <c r="Q238" s="11" t="s">
        <v>4367</v>
      </c>
      <c r="R238" s="11"/>
      <c r="S238" s="10" t="s">
        <v>2547</v>
      </c>
      <c r="T238" s="11" t="s">
        <v>5681</v>
      </c>
      <c r="U238" s="11" t="s">
        <v>3466</v>
      </c>
      <c r="Y238" s="10" t="s">
        <v>4118</v>
      </c>
      <c r="Z238" s="11" t="s">
        <v>6482</v>
      </c>
      <c r="AA238" s="11" t="s">
        <v>6483</v>
      </c>
      <c r="AB238" s="10" t="s">
        <v>4854</v>
      </c>
      <c r="AC238" s="11" t="s">
        <v>7595</v>
      </c>
      <c r="AD238" s="11" t="s">
        <v>4856</v>
      </c>
      <c r="AE238" s="10" t="s">
        <v>7989</v>
      </c>
      <c r="AF238" s="11" t="s">
        <v>7990</v>
      </c>
      <c r="AG238" s="11" t="s">
        <v>7991</v>
      </c>
      <c r="AH238" s="10" t="s">
        <v>2447</v>
      </c>
      <c r="AI238" s="11" t="s">
        <v>8948</v>
      </c>
      <c r="AJ238" s="11"/>
      <c r="AK238" s="10" t="s">
        <v>8556</v>
      </c>
      <c r="AL238" s="11" t="s">
        <v>9439</v>
      </c>
      <c r="AM238" s="11" t="s">
        <v>8558</v>
      </c>
      <c r="AQ238" s="10" t="s">
        <v>2629</v>
      </c>
      <c r="AR238" s="11" t="s">
        <v>2630</v>
      </c>
      <c r="AS238" s="11"/>
      <c r="AT238" s="10" t="s">
        <v>10187</v>
      </c>
      <c r="AU238" s="11" t="s">
        <v>10188</v>
      </c>
      <c r="AV238" s="11" t="s">
        <v>10189</v>
      </c>
    </row>
    <row r="239" spans="1:48" x14ac:dyDescent="0.25">
      <c r="A239" s="10" t="s">
        <v>2545</v>
      </c>
      <c r="B239" s="11" t="s">
        <v>2546</v>
      </c>
      <c r="C239" s="11"/>
      <c r="D239" s="10" t="s">
        <v>2662</v>
      </c>
      <c r="E239" s="11" t="s">
        <v>3559</v>
      </c>
      <c r="F239" s="11" t="s">
        <v>3560</v>
      </c>
      <c r="G239" s="1"/>
      <c r="J239" s="1"/>
      <c r="P239" s="10" t="s">
        <v>3364</v>
      </c>
      <c r="Q239" s="11" t="s">
        <v>4368</v>
      </c>
      <c r="R239" s="11" t="s">
        <v>4369</v>
      </c>
      <c r="S239" s="10" t="s">
        <v>4526</v>
      </c>
      <c r="T239" s="11" t="s">
        <v>5682</v>
      </c>
      <c r="U239" s="11" t="s">
        <v>5683</v>
      </c>
      <c r="Y239" s="10" t="s">
        <v>6484</v>
      </c>
      <c r="Z239" s="11" t="s">
        <v>6485</v>
      </c>
      <c r="AA239" s="11" t="s">
        <v>6486</v>
      </c>
      <c r="AB239" s="10" t="s">
        <v>4859</v>
      </c>
      <c r="AC239" s="11" t="s">
        <v>7596</v>
      </c>
      <c r="AD239" s="11" t="s">
        <v>7597</v>
      </c>
      <c r="AE239" s="10" t="s">
        <v>7992</v>
      </c>
      <c r="AF239" s="11" t="s">
        <v>7993</v>
      </c>
      <c r="AG239" s="11" t="s">
        <v>7994</v>
      </c>
      <c r="AH239" s="10" t="s">
        <v>3375</v>
      </c>
      <c r="AI239" s="11" t="s">
        <v>8949</v>
      </c>
      <c r="AJ239" s="11"/>
      <c r="AK239" s="10" t="s">
        <v>9440</v>
      </c>
      <c r="AL239" s="11" t="s">
        <v>9441</v>
      </c>
      <c r="AM239" s="11" t="s">
        <v>9442</v>
      </c>
      <c r="AQ239" s="10" t="s">
        <v>2631</v>
      </c>
      <c r="AR239" s="11" t="s">
        <v>2632</v>
      </c>
      <c r="AS239" s="11"/>
      <c r="AT239" s="10" t="s">
        <v>10190</v>
      </c>
      <c r="AU239" s="11" t="s">
        <v>10191</v>
      </c>
      <c r="AV239" s="11" t="s">
        <v>10192</v>
      </c>
    </row>
    <row r="240" spans="1:48" x14ac:dyDescent="0.25">
      <c r="A240" s="10" t="s">
        <v>2547</v>
      </c>
      <c r="B240" s="11" t="s">
        <v>2548</v>
      </c>
      <c r="C240" s="11" t="s">
        <v>2549</v>
      </c>
      <c r="D240" s="10" t="s">
        <v>2667</v>
      </c>
      <c r="E240" s="11" t="s">
        <v>3561</v>
      </c>
      <c r="F240" s="11" t="s">
        <v>3562</v>
      </c>
      <c r="G240" s="1"/>
      <c r="J240" s="1"/>
      <c r="P240" s="10" t="s">
        <v>4370</v>
      </c>
      <c r="Q240" s="11" t="s">
        <v>4371</v>
      </c>
      <c r="R240" s="11" t="s">
        <v>4372</v>
      </c>
      <c r="S240" s="10" t="s">
        <v>5684</v>
      </c>
      <c r="T240" s="11" t="s">
        <v>5685</v>
      </c>
      <c r="U240" s="11"/>
      <c r="Y240" s="10" t="s">
        <v>6487</v>
      </c>
      <c r="Z240" s="11" t="s">
        <v>6488</v>
      </c>
      <c r="AA240" s="11" t="s">
        <v>6489</v>
      </c>
      <c r="AB240" s="10" t="s">
        <v>2870</v>
      </c>
      <c r="AC240" s="11" t="s">
        <v>2871</v>
      </c>
      <c r="AD240" s="11"/>
      <c r="AE240" s="10" t="s">
        <v>7995</v>
      </c>
      <c r="AF240" s="11" t="s">
        <v>7996</v>
      </c>
      <c r="AG240" s="11" t="s">
        <v>7997</v>
      </c>
      <c r="AH240" s="10" t="s">
        <v>3390</v>
      </c>
      <c r="AI240" s="11" t="s">
        <v>8950</v>
      </c>
      <c r="AJ240" s="11"/>
      <c r="AK240" s="10" t="s">
        <v>9443</v>
      </c>
      <c r="AL240" s="11" t="s">
        <v>9444</v>
      </c>
      <c r="AM240" s="11" t="s">
        <v>9445</v>
      </c>
      <c r="AQ240" s="10" t="s">
        <v>2633</v>
      </c>
      <c r="AR240" s="11" t="s">
        <v>2634</v>
      </c>
      <c r="AS240" s="11"/>
      <c r="AT240" s="10" t="s">
        <v>3315</v>
      </c>
      <c r="AU240" s="11" t="s">
        <v>10193</v>
      </c>
      <c r="AV240" s="11" t="s">
        <v>3317</v>
      </c>
    </row>
    <row r="241" spans="1:48" x14ac:dyDescent="0.25">
      <c r="A241" s="10" t="s">
        <v>2550</v>
      </c>
      <c r="B241" s="11" t="s">
        <v>2551</v>
      </c>
      <c r="C241" s="11" t="s">
        <v>2552</v>
      </c>
      <c r="D241" s="10" t="s">
        <v>3563</v>
      </c>
      <c r="E241" s="11" t="s">
        <v>3564</v>
      </c>
      <c r="F241" s="11" t="s">
        <v>3565</v>
      </c>
      <c r="G241" s="1"/>
      <c r="J241" s="1"/>
      <c r="P241" s="10" t="s">
        <v>4373</v>
      </c>
      <c r="Q241" s="11" t="s">
        <v>4374</v>
      </c>
      <c r="R241" s="11" t="s">
        <v>4375</v>
      </c>
      <c r="S241" s="10" t="s">
        <v>2556</v>
      </c>
      <c r="T241" s="11" t="s">
        <v>5686</v>
      </c>
      <c r="U241" s="11">
        <v>4962</v>
      </c>
      <c r="Y241" s="10" t="s">
        <v>6490</v>
      </c>
      <c r="Z241" s="11" t="s">
        <v>6491</v>
      </c>
      <c r="AA241" s="11" t="s">
        <v>6492</v>
      </c>
      <c r="AB241" s="10" t="s">
        <v>2872</v>
      </c>
      <c r="AC241" s="11" t="s">
        <v>2873</v>
      </c>
      <c r="AD241" s="11"/>
      <c r="AE241" s="10" t="s">
        <v>5932</v>
      </c>
      <c r="AF241" s="11" t="s">
        <v>7998</v>
      </c>
      <c r="AG241" s="11"/>
      <c r="AH241" s="10" t="s">
        <v>2449</v>
      </c>
      <c r="AI241" s="11" t="s">
        <v>8951</v>
      </c>
      <c r="AJ241" s="11" t="s">
        <v>3405</v>
      </c>
      <c r="AK241" s="10" t="s">
        <v>8559</v>
      </c>
      <c r="AL241" s="11" t="s">
        <v>9446</v>
      </c>
      <c r="AM241" s="11" t="s">
        <v>9447</v>
      </c>
      <c r="AQ241" s="10" t="s">
        <v>2635</v>
      </c>
      <c r="AR241" s="11" t="s">
        <v>3492</v>
      </c>
      <c r="AS241" s="11"/>
      <c r="AT241" s="10" t="s">
        <v>6906</v>
      </c>
      <c r="AU241" s="11" t="s">
        <v>10194</v>
      </c>
      <c r="AV241" s="11" t="s">
        <v>7864</v>
      </c>
    </row>
    <row r="242" spans="1:48" ht="15.75" customHeight="1" x14ac:dyDescent="0.25">
      <c r="A242" s="10" t="s">
        <v>2553</v>
      </c>
      <c r="B242" s="11" t="s">
        <v>2554</v>
      </c>
      <c r="C242" s="11" t="s">
        <v>2555</v>
      </c>
      <c r="D242" s="10" t="s">
        <v>2669</v>
      </c>
      <c r="E242" s="11" t="s">
        <v>2670</v>
      </c>
      <c r="F242" s="11"/>
      <c r="G242" s="1"/>
      <c r="J242" s="1"/>
      <c r="P242" s="10" t="s">
        <v>4376</v>
      </c>
      <c r="Q242" s="11" t="s">
        <v>4377</v>
      </c>
      <c r="R242" s="11" t="s">
        <v>4378</v>
      </c>
      <c r="S242" s="10" t="s">
        <v>2558</v>
      </c>
      <c r="T242" s="11" t="s">
        <v>5687</v>
      </c>
      <c r="U242" s="11"/>
      <c r="Y242" s="10" t="s">
        <v>6493</v>
      </c>
      <c r="Z242" s="11" t="s">
        <v>6494</v>
      </c>
      <c r="AA242" s="11" t="s">
        <v>6495</v>
      </c>
      <c r="AB242" s="10" t="s">
        <v>2877</v>
      </c>
      <c r="AC242" s="11" t="s">
        <v>2878</v>
      </c>
      <c r="AD242" s="11"/>
      <c r="AE242" s="10" t="s">
        <v>7999</v>
      </c>
      <c r="AF242" s="11" t="s">
        <v>8000</v>
      </c>
      <c r="AG242" s="11" t="s">
        <v>8001</v>
      </c>
      <c r="AH242" s="10" t="s">
        <v>2453</v>
      </c>
      <c r="AI242" s="11" t="s">
        <v>8952</v>
      </c>
      <c r="AJ242" s="11" t="s">
        <v>3408</v>
      </c>
      <c r="AK242" s="10" t="s">
        <v>8562</v>
      </c>
      <c r="AL242" s="11" t="s">
        <v>9448</v>
      </c>
      <c r="AM242" s="11" t="s">
        <v>8564</v>
      </c>
      <c r="AQ242" s="10" t="s">
        <v>2640</v>
      </c>
      <c r="AR242" s="11" t="s">
        <v>3493</v>
      </c>
      <c r="AS242" s="11"/>
      <c r="AT242" s="10" t="s">
        <v>4294</v>
      </c>
      <c r="AU242" s="11" t="s">
        <v>10195</v>
      </c>
      <c r="AV242" s="11" t="s">
        <v>10196</v>
      </c>
    </row>
    <row r="243" spans="1:48" x14ac:dyDescent="0.25">
      <c r="A243" s="10" t="s">
        <v>2556</v>
      </c>
      <c r="B243" s="11" t="s">
        <v>2557</v>
      </c>
      <c r="C243" s="11"/>
      <c r="D243" s="10" t="s">
        <v>2675</v>
      </c>
      <c r="E243" s="11" t="s">
        <v>3566</v>
      </c>
      <c r="F243" s="11"/>
      <c r="G243" s="1"/>
      <c r="J243" s="1"/>
      <c r="P243" s="10" t="s">
        <v>4379</v>
      </c>
      <c r="Q243" s="11" t="s">
        <v>4380</v>
      </c>
      <c r="R243" s="11" t="s">
        <v>4381</v>
      </c>
      <c r="S243" s="10" t="s">
        <v>5688</v>
      </c>
      <c r="T243" s="11" t="s">
        <v>5689</v>
      </c>
      <c r="U243" s="11" t="s">
        <v>5690</v>
      </c>
      <c r="Y243" s="10" t="s">
        <v>4125</v>
      </c>
      <c r="Z243" s="11" t="s">
        <v>6496</v>
      </c>
      <c r="AA243" s="11" t="s">
        <v>6497</v>
      </c>
      <c r="AB243" s="10" t="s">
        <v>2879</v>
      </c>
      <c r="AC243" s="11" t="s">
        <v>2880</v>
      </c>
      <c r="AD243" s="11"/>
      <c r="AE243" s="10" t="s">
        <v>8002</v>
      </c>
      <c r="AF243" s="11" t="s">
        <v>8003</v>
      </c>
      <c r="AG243" s="11" t="s">
        <v>8004</v>
      </c>
      <c r="AH243" s="10" t="s">
        <v>2455</v>
      </c>
      <c r="AI243" s="11" t="s">
        <v>8953</v>
      </c>
      <c r="AJ243" s="11" t="s">
        <v>3410</v>
      </c>
      <c r="AK243" s="10" t="s">
        <v>9449</v>
      </c>
      <c r="AL243" s="11" t="s">
        <v>9450</v>
      </c>
      <c r="AM243" s="11" t="s">
        <v>8567</v>
      </c>
      <c r="AQ243" s="10" t="s">
        <v>2644</v>
      </c>
      <c r="AR243" s="11" t="s">
        <v>2645</v>
      </c>
      <c r="AS243" s="11"/>
      <c r="AT243" s="10" t="s">
        <v>2370</v>
      </c>
      <c r="AU243" s="11" t="s">
        <v>10197</v>
      </c>
      <c r="AV243" s="11" t="s">
        <v>10198</v>
      </c>
    </row>
    <row r="244" spans="1:48" x14ac:dyDescent="0.25">
      <c r="A244" s="10" t="s">
        <v>2558</v>
      </c>
      <c r="B244" s="11" t="s">
        <v>2559</v>
      </c>
      <c r="C244" s="11"/>
      <c r="D244" s="10" t="s">
        <v>3567</v>
      </c>
      <c r="E244" s="11" t="s">
        <v>3568</v>
      </c>
      <c r="F244" s="11"/>
      <c r="G244" s="1"/>
      <c r="J244" s="1"/>
      <c r="P244" s="10" t="s">
        <v>4382</v>
      </c>
      <c r="Q244" s="11" t="s">
        <v>4383</v>
      </c>
      <c r="R244" s="11" t="s">
        <v>4384</v>
      </c>
      <c r="S244" s="10" t="s">
        <v>2562</v>
      </c>
      <c r="T244" s="11" t="s">
        <v>5691</v>
      </c>
      <c r="U244" s="11"/>
      <c r="Y244" s="10" t="s">
        <v>2272</v>
      </c>
      <c r="Z244" s="11" t="s">
        <v>6498</v>
      </c>
      <c r="AA244" s="11" t="s">
        <v>6499</v>
      </c>
      <c r="AB244" s="10" t="s">
        <v>3607</v>
      </c>
      <c r="AC244" s="11" t="s">
        <v>7598</v>
      </c>
      <c r="AD244" s="11"/>
      <c r="AE244" s="10" t="s">
        <v>8005</v>
      </c>
      <c r="AF244" s="11" t="s">
        <v>8006</v>
      </c>
      <c r="AG244" s="11" t="s">
        <v>8007</v>
      </c>
      <c r="AH244" s="10" t="s">
        <v>2459</v>
      </c>
      <c r="AI244" s="11" t="s">
        <v>8954</v>
      </c>
      <c r="AJ244" s="11" t="s">
        <v>3412</v>
      </c>
      <c r="AK244" s="10" t="s">
        <v>2981</v>
      </c>
      <c r="AL244" s="11" t="s">
        <v>9451</v>
      </c>
      <c r="AM244" s="11" t="s">
        <v>9452</v>
      </c>
      <c r="AQ244" s="10" t="s">
        <v>2646</v>
      </c>
      <c r="AR244" s="11" t="s">
        <v>2647</v>
      </c>
      <c r="AS244" s="11"/>
      <c r="AT244" s="10" t="s">
        <v>2372</v>
      </c>
      <c r="AU244" s="11" t="s">
        <v>10199</v>
      </c>
      <c r="AV244" s="11" t="s">
        <v>10200</v>
      </c>
    </row>
    <row r="245" spans="1:48" x14ac:dyDescent="0.25">
      <c r="A245" s="10" t="s">
        <v>2560</v>
      </c>
      <c r="B245" s="11" t="s">
        <v>2561</v>
      </c>
      <c r="C245" s="11"/>
      <c r="D245" s="10" t="s">
        <v>2681</v>
      </c>
      <c r="E245" s="11" t="s">
        <v>3569</v>
      </c>
      <c r="F245" s="11" t="s">
        <v>3570</v>
      </c>
      <c r="G245" s="1"/>
      <c r="J245" s="1"/>
      <c r="P245" s="10" t="s">
        <v>3377</v>
      </c>
      <c r="Q245" s="11" t="s">
        <v>4385</v>
      </c>
      <c r="R245" s="11" t="s">
        <v>4386</v>
      </c>
      <c r="S245" s="10" t="s">
        <v>2564</v>
      </c>
      <c r="T245" s="11" t="s">
        <v>5692</v>
      </c>
      <c r="U245" s="11" t="s">
        <v>2566</v>
      </c>
      <c r="Y245" s="10" t="s">
        <v>6500</v>
      </c>
      <c r="Z245" s="11" t="s">
        <v>6501</v>
      </c>
      <c r="AA245" s="11" t="s">
        <v>6502</v>
      </c>
      <c r="AB245" s="10" t="s">
        <v>3609</v>
      </c>
      <c r="AC245" s="11" t="s">
        <v>7599</v>
      </c>
      <c r="AD245" s="11"/>
      <c r="AE245" s="10" t="s">
        <v>8008</v>
      </c>
      <c r="AF245" s="11" t="s">
        <v>8009</v>
      </c>
      <c r="AG245" s="11" t="s">
        <v>8010</v>
      </c>
      <c r="AH245" s="10" t="s">
        <v>2461</v>
      </c>
      <c r="AI245" s="11" t="s">
        <v>8955</v>
      </c>
      <c r="AJ245" s="11" t="s">
        <v>3414</v>
      </c>
      <c r="AK245" s="10" t="s">
        <v>9453</v>
      </c>
      <c r="AL245" s="11" t="s">
        <v>9454</v>
      </c>
      <c r="AM245" s="11" t="s">
        <v>9455</v>
      </c>
      <c r="AQ245" s="10" t="s">
        <v>3495</v>
      </c>
      <c r="AR245" s="11" t="s">
        <v>2649</v>
      </c>
      <c r="AS245" s="11"/>
      <c r="AT245" s="10" t="s">
        <v>3320</v>
      </c>
      <c r="AU245" s="11" t="s">
        <v>10201</v>
      </c>
      <c r="AV245" s="11" t="s">
        <v>3322</v>
      </c>
    </row>
    <row r="246" spans="1:48" ht="15.75" customHeight="1" x14ac:dyDescent="0.25">
      <c r="A246" s="10" t="s">
        <v>2562</v>
      </c>
      <c r="B246" s="11" t="s">
        <v>2563</v>
      </c>
      <c r="C246" s="11"/>
      <c r="D246" s="10" t="s">
        <v>3571</v>
      </c>
      <c r="E246" s="11" t="s">
        <v>2684</v>
      </c>
      <c r="F246" s="11" t="s">
        <v>2685</v>
      </c>
      <c r="G246" s="1"/>
      <c r="J246" s="1"/>
      <c r="P246" s="10" t="s">
        <v>3379</v>
      </c>
      <c r="Q246" s="11" t="s">
        <v>4387</v>
      </c>
      <c r="R246" s="11" t="s">
        <v>4388</v>
      </c>
      <c r="S246" s="10" t="s">
        <v>2567</v>
      </c>
      <c r="T246" s="11" t="s">
        <v>5693</v>
      </c>
      <c r="U246" s="11" t="s">
        <v>5694</v>
      </c>
      <c r="Y246" s="10" t="s">
        <v>4130</v>
      </c>
      <c r="Z246" s="11" t="s">
        <v>6503</v>
      </c>
      <c r="AA246" s="11" t="s">
        <v>6504</v>
      </c>
      <c r="AB246" s="10" t="s">
        <v>2881</v>
      </c>
      <c r="AC246" s="11" t="s">
        <v>2882</v>
      </c>
      <c r="AD246" s="11"/>
      <c r="AE246" s="10" t="s">
        <v>8011</v>
      </c>
      <c r="AF246" s="11" t="s">
        <v>8012</v>
      </c>
      <c r="AG246" s="11" t="s">
        <v>8013</v>
      </c>
      <c r="AH246" s="10" t="s">
        <v>3415</v>
      </c>
      <c r="AI246" s="11" t="s">
        <v>8956</v>
      </c>
      <c r="AJ246" s="11" t="s">
        <v>3417</v>
      </c>
      <c r="AK246" s="10" t="s">
        <v>8569</v>
      </c>
      <c r="AL246" s="11" t="s">
        <v>9456</v>
      </c>
      <c r="AM246" s="11" t="s">
        <v>8571</v>
      </c>
      <c r="AQ246" s="10" t="s">
        <v>3545</v>
      </c>
      <c r="AR246" s="11" t="s">
        <v>9752</v>
      </c>
      <c r="AS246" s="11" t="s">
        <v>7182</v>
      </c>
      <c r="AT246" s="10" t="s">
        <v>6938</v>
      </c>
      <c r="AU246" s="11" t="s">
        <v>10202</v>
      </c>
      <c r="AV246" s="11" t="s">
        <v>10203</v>
      </c>
    </row>
    <row r="247" spans="1:48" x14ac:dyDescent="0.25">
      <c r="A247" s="10" t="s">
        <v>2564</v>
      </c>
      <c r="B247" s="11" t="s">
        <v>2565</v>
      </c>
      <c r="C247" s="11" t="s">
        <v>2566</v>
      </c>
      <c r="D247" s="10" t="s">
        <v>2686</v>
      </c>
      <c r="E247" s="11" t="s">
        <v>2687</v>
      </c>
      <c r="F247" s="11"/>
      <c r="G247" s="1"/>
      <c r="J247" s="1"/>
      <c r="P247" s="10" t="s">
        <v>4389</v>
      </c>
      <c r="Q247" s="11" t="s">
        <v>4390</v>
      </c>
      <c r="R247" s="11" t="s">
        <v>4391</v>
      </c>
      <c r="S247" s="10" t="s">
        <v>4555</v>
      </c>
      <c r="T247" s="11" t="s">
        <v>5695</v>
      </c>
      <c r="U247" s="11" t="s">
        <v>5696</v>
      </c>
      <c r="Y247" s="10" t="s">
        <v>6505</v>
      </c>
      <c r="Z247" s="11" t="s">
        <v>6506</v>
      </c>
      <c r="AA247" s="11" t="s">
        <v>6507</v>
      </c>
      <c r="AB247" s="10" t="s">
        <v>2883</v>
      </c>
      <c r="AC247" s="11" t="s">
        <v>2884</v>
      </c>
      <c r="AD247" s="11"/>
      <c r="AE247" s="10" t="s">
        <v>8014</v>
      </c>
      <c r="AF247" s="11" t="s">
        <v>8015</v>
      </c>
      <c r="AG247" s="11"/>
      <c r="AH247" s="10" t="s">
        <v>2465</v>
      </c>
      <c r="AI247" s="11" t="s">
        <v>8957</v>
      </c>
      <c r="AJ247" s="11" t="s">
        <v>3419</v>
      </c>
      <c r="AK247" s="10" t="s">
        <v>8572</v>
      </c>
      <c r="AL247" s="11" t="s">
        <v>9457</v>
      </c>
      <c r="AM247" s="11" t="s">
        <v>8574</v>
      </c>
      <c r="AQ247" s="10" t="s">
        <v>2656</v>
      </c>
      <c r="AR247" s="11" t="s">
        <v>9753</v>
      </c>
      <c r="AS247" s="11" t="s">
        <v>7189</v>
      </c>
      <c r="AT247" s="10" t="s">
        <v>6944</v>
      </c>
      <c r="AU247" s="11" t="s">
        <v>10204</v>
      </c>
      <c r="AV247" s="11" t="s">
        <v>10205</v>
      </c>
    </row>
    <row r="248" spans="1:48" x14ac:dyDescent="0.25">
      <c r="A248" s="10" t="s">
        <v>2567</v>
      </c>
      <c r="B248" s="11" t="s">
        <v>2568</v>
      </c>
      <c r="C248" s="11"/>
      <c r="D248" s="10" t="s">
        <v>3572</v>
      </c>
      <c r="E248" s="11" t="s">
        <v>3573</v>
      </c>
      <c r="F248" s="11" t="s">
        <v>3574</v>
      </c>
      <c r="G248" s="1"/>
      <c r="J248" s="1"/>
      <c r="P248" s="10" t="s">
        <v>3382</v>
      </c>
      <c r="Q248" s="11" t="s">
        <v>4392</v>
      </c>
      <c r="R248" s="11" t="s">
        <v>4393</v>
      </c>
      <c r="S248" s="10" t="s">
        <v>4561</v>
      </c>
      <c r="T248" s="11" t="s">
        <v>5697</v>
      </c>
      <c r="U248" s="11" t="s">
        <v>5698</v>
      </c>
      <c r="Y248" s="10" t="s">
        <v>6508</v>
      </c>
      <c r="Z248" s="11" t="s">
        <v>6509</v>
      </c>
      <c r="AA248" s="11" t="s">
        <v>6510</v>
      </c>
      <c r="AB248" s="10" t="s">
        <v>2897</v>
      </c>
      <c r="AC248" s="11" t="s">
        <v>3613</v>
      </c>
      <c r="AD248" s="11"/>
      <c r="AE248" s="10" t="s">
        <v>2409</v>
      </c>
      <c r="AF248" s="11" t="s">
        <v>2410</v>
      </c>
      <c r="AG248" s="11" t="s">
        <v>2411</v>
      </c>
      <c r="AH248" s="10" t="s">
        <v>2468</v>
      </c>
      <c r="AI248" s="11" t="s">
        <v>8958</v>
      </c>
      <c r="AJ248" s="11" t="s">
        <v>3421</v>
      </c>
      <c r="AK248" s="10" t="s">
        <v>9458</v>
      </c>
      <c r="AL248" s="11" t="s">
        <v>9459</v>
      </c>
      <c r="AM248" s="11" t="s">
        <v>8577</v>
      </c>
      <c r="AQ248" s="10" t="s">
        <v>2658</v>
      </c>
      <c r="AR248" s="11" t="s">
        <v>9754</v>
      </c>
      <c r="AS248" s="11" t="s">
        <v>8996</v>
      </c>
      <c r="AT248" s="10" t="s">
        <v>8908</v>
      </c>
      <c r="AU248" s="11" t="s">
        <v>10206</v>
      </c>
      <c r="AV248" s="11" t="s">
        <v>10207</v>
      </c>
    </row>
    <row r="249" spans="1:48" x14ac:dyDescent="0.25">
      <c r="A249" s="10" t="s">
        <v>2569</v>
      </c>
      <c r="B249" s="11" t="s">
        <v>2570</v>
      </c>
      <c r="C249" s="11" t="s">
        <v>2571</v>
      </c>
      <c r="D249" s="10" t="s">
        <v>2694</v>
      </c>
      <c r="E249" s="11" t="s">
        <v>3575</v>
      </c>
      <c r="F249" s="11" t="s">
        <v>3576</v>
      </c>
      <c r="G249" s="1"/>
      <c r="J249" s="1"/>
      <c r="P249" s="10" t="s">
        <v>4394</v>
      </c>
      <c r="Q249" s="11" t="s">
        <v>4395</v>
      </c>
      <c r="R249" s="11" t="s">
        <v>4396</v>
      </c>
      <c r="S249" s="10" t="s">
        <v>2569</v>
      </c>
      <c r="T249" s="11" t="s">
        <v>5699</v>
      </c>
      <c r="U249" s="11" t="s">
        <v>2571</v>
      </c>
      <c r="Y249" s="10" t="s">
        <v>6511</v>
      </c>
      <c r="Z249" s="11" t="s">
        <v>6512</v>
      </c>
      <c r="AA249" s="11" t="s">
        <v>6513</v>
      </c>
      <c r="AB249" s="10" t="s">
        <v>2899</v>
      </c>
      <c r="AC249" s="11" t="s">
        <v>2900</v>
      </c>
      <c r="AD249" s="11"/>
      <c r="AE249" s="10" t="s">
        <v>8016</v>
      </c>
      <c r="AF249" s="11" t="s">
        <v>8017</v>
      </c>
      <c r="AG249" s="11" t="s">
        <v>8018</v>
      </c>
      <c r="AH249" s="10" t="s">
        <v>2470</v>
      </c>
      <c r="AI249" s="11" t="s">
        <v>8959</v>
      </c>
      <c r="AJ249" s="11" t="s">
        <v>3423</v>
      </c>
      <c r="AK249" s="10" t="s">
        <v>9460</v>
      </c>
      <c r="AL249" s="11" t="s">
        <v>9461</v>
      </c>
      <c r="AM249" s="11" t="s">
        <v>9462</v>
      </c>
      <c r="AQ249" s="10" t="s">
        <v>3556</v>
      </c>
      <c r="AR249" s="11" t="s">
        <v>9755</v>
      </c>
      <c r="AS249" s="11" t="s">
        <v>7193</v>
      </c>
      <c r="AT249" s="10" t="s">
        <v>10208</v>
      </c>
      <c r="AU249" s="11" t="s">
        <v>10209</v>
      </c>
      <c r="AV249" s="11" t="s">
        <v>10210</v>
      </c>
    </row>
    <row r="250" spans="1:48" ht="15.75" customHeight="1" x14ac:dyDescent="0.25">
      <c r="A250" s="10" t="s">
        <v>2572</v>
      </c>
      <c r="B250" s="11" t="s">
        <v>2573</v>
      </c>
      <c r="C250" s="11"/>
      <c r="D250" s="10" t="s">
        <v>2696</v>
      </c>
      <c r="E250" s="11" t="s">
        <v>2697</v>
      </c>
      <c r="F250" s="11"/>
      <c r="G250" s="1"/>
      <c r="J250" s="1"/>
      <c r="P250" s="10" t="s">
        <v>3387</v>
      </c>
      <c r="Q250" s="11" t="s">
        <v>4397</v>
      </c>
      <c r="R250" s="11" t="s">
        <v>4398</v>
      </c>
      <c r="S250" s="10" t="s">
        <v>2572</v>
      </c>
      <c r="T250" s="11" t="s">
        <v>5700</v>
      </c>
      <c r="U250" s="11"/>
      <c r="Y250" s="10" t="s">
        <v>6514</v>
      </c>
      <c r="Z250" s="11" t="s">
        <v>6515</v>
      </c>
      <c r="AA250" s="11" t="s">
        <v>6516</v>
      </c>
      <c r="AB250" s="10" t="s">
        <v>2901</v>
      </c>
      <c r="AC250" s="11" t="s">
        <v>2902</v>
      </c>
      <c r="AD250" s="11"/>
      <c r="AE250" s="10" t="s">
        <v>2412</v>
      </c>
      <c r="AF250" s="11" t="s">
        <v>2413</v>
      </c>
      <c r="AG250" s="11" t="s">
        <v>8019</v>
      </c>
      <c r="AH250" s="10" t="s">
        <v>3424</v>
      </c>
      <c r="AI250" s="11" t="s">
        <v>8960</v>
      </c>
      <c r="AJ250" s="11" t="s">
        <v>3426</v>
      </c>
      <c r="AK250" s="10" t="s">
        <v>9463</v>
      </c>
      <c r="AL250" s="11" t="s">
        <v>9464</v>
      </c>
      <c r="AM250" s="11" t="s">
        <v>9465</v>
      </c>
      <c r="AQ250" s="10" t="s">
        <v>2660</v>
      </c>
      <c r="AR250" s="11" t="s">
        <v>9756</v>
      </c>
      <c r="AS250" s="11"/>
      <c r="AT250" s="10" t="s">
        <v>2374</v>
      </c>
      <c r="AU250" s="11" t="s">
        <v>10211</v>
      </c>
      <c r="AV250" s="11" t="s">
        <v>5547</v>
      </c>
    </row>
    <row r="251" spans="1:48" x14ac:dyDescent="0.25">
      <c r="A251" s="10" t="s">
        <v>2574</v>
      </c>
      <c r="B251" s="11" t="s">
        <v>2575</v>
      </c>
      <c r="C251" s="11"/>
      <c r="D251" s="10" t="s">
        <v>2710</v>
      </c>
      <c r="E251" s="11" t="s">
        <v>2711</v>
      </c>
      <c r="F251" s="11"/>
      <c r="G251" s="1"/>
      <c r="J251" s="1"/>
      <c r="P251" s="10" t="s">
        <v>3390</v>
      </c>
      <c r="Q251" s="11" t="s">
        <v>4399</v>
      </c>
      <c r="R251" s="11" t="s">
        <v>4400</v>
      </c>
      <c r="S251" s="10" t="s">
        <v>2574</v>
      </c>
      <c r="T251" s="11" t="s">
        <v>5701</v>
      </c>
      <c r="U251" s="11" t="s">
        <v>5702</v>
      </c>
      <c r="Y251" s="10" t="s">
        <v>6517</v>
      </c>
      <c r="Z251" s="11" t="s">
        <v>6518</v>
      </c>
      <c r="AA251" s="11" t="s">
        <v>6519</v>
      </c>
      <c r="AB251" s="10" t="s">
        <v>2903</v>
      </c>
      <c r="AC251" s="11" t="s">
        <v>2904</v>
      </c>
      <c r="AD251" s="11"/>
      <c r="AE251" s="10" t="s">
        <v>2415</v>
      </c>
      <c r="AF251" s="11" t="s">
        <v>2416</v>
      </c>
      <c r="AG251" s="11"/>
      <c r="AH251" s="10" t="s">
        <v>3427</v>
      </c>
      <c r="AI251" s="11" t="s">
        <v>8961</v>
      </c>
      <c r="AJ251" s="11" t="s">
        <v>3429</v>
      </c>
      <c r="AK251" s="10" t="s">
        <v>2988</v>
      </c>
      <c r="AL251" s="11" t="s">
        <v>3647</v>
      </c>
      <c r="AM251" s="11"/>
      <c r="AQ251" s="10" t="s">
        <v>2662</v>
      </c>
      <c r="AR251" s="11" t="s">
        <v>2663</v>
      </c>
      <c r="AS251" s="11" t="s">
        <v>3807</v>
      </c>
      <c r="AT251" s="10" t="s">
        <v>4315</v>
      </c>
      <c r="AU251" s="11" t="s">
        <v>10212</v>
      </c>
      <c r="AV251" s="11" t="s">
        <v>10213</v>
      </c>
    </row>
    <row r="252" spans="1:48" x14ac:dyDescent="0.25">
      <c r="A252" s="10" t="s">
        <v>2576</v>
      </c>
      <c r="B252" s="11" t="s">
        <v>2577</v>
      </c>
      <c r="C252" s="11" t="s">
        <v>2578</v>
      </c>
      <c r="D252" s="10" t="s">
        <v>2712</v>
      </c>
      <c r="E252" s="11" t="s">
        <v>2713</v>
      </c>
      <c r="F252" s="11"/>
      <c r="G252" s="1"/>
      <c r="J252" s="1"/>
      <c r="P252" s="10" t="s">
        <v>3392</v>
      </c>
      <c r="Q252" s="11" t="s">
        <v>4401</v>
      </c>
      <c r="R252" s="11" t="s">
        <v>4402</v>
      </c>
      <c r="S252" s="10" t="s">
        <v>4570</v>
      </c>
      <c r="T252" s="11" t="s">
        <v>5703</v>
      </c>
      <c r="U252" s="11" t="s">
        <v>5704</v>
      </c>
      <c r="Y252" s="10" t="s">
        <v>6520</v>
      </c>
      <c r="Z252" s="11" t="s">
        <v>6521</v>
      </c>
      <c r="AA252" s="11" t="s">
        <v>6522</v>
      </c>
      <c r="AB252" s="10" t="s">
        <v>2905</v>
      </c>
      <c r="AC252" s="11" t="s">
        <v>7600</v>
      </c>
      <c r="AD252" s="11" t="s">
        <v>7601</v>
      </c>
      <c r="AE252" s="10" t="s">
        <v>2417</v>
      </c>
      <c r="AF252" s="11" t="s">
        <v>2418</v>
      </c>
      <c r="AG252" s="11" t="s">
        <v>8020</v>
      </c>
      <c r="AH252" s="10" t="s">
        <v>3432</v>
      </c>
      <c r="AI252" s="11" t="s">
        <v>8962</v>
      </c>
      <c r="AJ252" s="11" t="s">
        <v>3434</v>
      </c>
      <c r="AK252" s="10" t="s">
        <v>3002</v>
      </c>
      <c r="AL252" s="11" t="s">
        <v>3003</v>
      </c>
      <c r="AM252" s="11"/>
      <c r="AQ252" s="10" t="s">
        <v>2669</v>
      </c>
      <c r="AR252" s="11" t="s">
        <v>2670</v>
      </c>
      <c r="AS252" s="11"/>
      <c r="AT252" s="10" t="s">
        <v>4322</v>
      </c>
      <c r="AU252" s="11" t="s">
        <v>10214</v>
      </c>
      <c r="AV252" s="11"/>
    </row>
    <row r="253" spans="1:48" x14ac:dyDescent="0.25">
      <c r="A253" s="10" t="s">
        <v>2579</v>
      </c>
      <c r="B253" s="11" t="s">
        <v>2580</v>
      </c>
      <c r="C253" s="11"/>
      <c r="D253" s="10" t="s">
        <v>2714</v>
      </c>
      <c r="E253" s="11" t="s">
        <v>2715</v>
      </c>
      <c r="F253" s="11"/>
      <c r="G253" s="1"/>
      <c r="J253" s="1"/>
      <c r="P253" s="10" t="s">
        <v>3394</v>
      </c>
      <c r="Q253" s="11" t="s">
        <v>4403</v>
      </c>
      <c r="R253" s="11" t="s">
        <v>4404</v>
      </c>
      <c r="S253" s="10" t="s">
        <v>4573</v>
      </c>
      <c r="T253" s="11" t="s">
        <v>5705</v>
      </c>
      <c r="U253" s="11" t="s">
        <v>5706</v>
      </c>
      <c r="Y253" s="10" t="s">
        <v>6523</v>
      </c>
      <c r="Z253" s="11" t="s">
        <v>6524</v>
      </c>
      <c r="AA253" s="11" t="s">
        <v>6525</v>
      </c>
      <c r="AB253" s="10" t="s">
        <v>3619</v>
      </c>
      <c r="AC253" s="11" t="s">
        <v>7602</v>
      </c>
      <c r="AD253" s="11" t="s">
        <v>3621</v>
      </c>
      <c r="AE253" s="10" t="s">
        <v>2420</v>
      </c>
      <c r="AF253" s="11" t="s">
        <v>2421</v>
      </c>
      <c r="AG253" s="11" t="s">
        <v>8021</v>
      </c>
      <c r="AH253" s="10" t="s">
        <v>2474</v>
      </c>
      <c r="AI253" s="11" t="s">
        <v>8963</v>
      </c>
      <c r="AJ253" s="11" t="s">
        <v>3431</v>
      </c>
      <c r="AK253" s="10" t="s">
        <v>3021</v>
      </c>
      <c r="AL253" s="11" t="s">
        <v>3664</v>
      </c>
      <c r="AM253" s="11"/>
      <c r="AQ253" s="10" t="s">
        <v>2675</v>
      </c>
      <c r="AR253" s="11" t="s">
        <v>3566</v>
      </c>
      <c r="AS253" s="11"/>
      <c r="AT253" s="10" t="s">
        <v>3330</v>
      </c>
      <c r="AU253" s="11" t="s">
        <v>10215</v>
      </c>
      <c r="AV253" s="11" t="s">
        <v>10216</v>
      </c>
    </row>
    <row r="254" spans="1:48" ht="15.75" customHeight="1" x14ac:dyDescent="0.25">
      <c r="A254" s="10" t="s">
        <v>2581</v>
      </c>
      <c r="B254" s="11" t="s">
        <v>2582</v>
      </c>
      <c r="C254" s="11" t="s">
        <v>2583</v>
      </c>
      <c r="D254" s="10" t="s">
        <v>2716</v>
      </c>
      <c r="E254" s="11" t="s">
        <v>2717</v>
      </c>
      <c r="F254" s="11"/>
      <c r="G254" s="1"/>
      <c r="J254" s="1"/>
      <c r="P254" s="10" t="s">
        <v>4405</v>
      </c>
      <c r="Q254" s="11" t="s">
        <v>4406</v>
      </c>
      <c r="R254" s="11" t="s">
        <v>4407</v>
      </c>
      <c r="S254" s="10" t="s">
        <v>5707</v>
      </c>
      <c r="T254" s="11" t="s">
        <v>5708</v>
      </c>
      <c r="U254" s="11" t="s">
        <v>5709</v>
      </c>
      <c r="Y254" s="10" t="s">
        <v>4133</v>
      </c>
      <c r="Z254" s="11" t="s">
        <v>6526</v>
      </c>
      <c r="AA254" s="11" t="s">
        <v>6527</v>
      </c>
      <c r="AB254" s="10" t="s">
        <v>2909</v>
      </c>
      <c r="AC254" s="11" t="s">
        <v>7603</v>
      </c>
      <c r="AD254" s="11">
        <v>826</v>
      </c>
      <c r="AE254" s="10" t="s">
        <v>8022</v>
      </c>
      <c r="AF254" s="11" t="s">
        <v>8023</v>
      </c>
      <c r="AG254" s="11"/>
      <c r="AH254" s="10" t="s">
        <v>2481</v>
      </c>
      <c r="AI254" s="11" t="s">
        <v>8964</v>
      </c>
      <c r="AJ254" s="11" t="s">
        <v>3437</v>
      </c>
      <c r="AQ254" s="10" t="s">
        <v>2683</v>
      </c>
      <c r="AR254" s="11" t="s">
        <v>3757</v>
      </c>
      <c r="AS254" s="11" t="s">
        <v>2685</v>
      </c>
      <c r="AT254" s="10" t="s">
        <v>3333</v>
      </c>
      <c r="AU254" s="11" t="s">
        <v>10217</v>
      </c>
      <c r="AV254" s="11" t="s">
        <v>3335</v>
      </c>
    </row>
    <row r="255" spans="1:48" x14ac:dyDescent="0.25">
      <c r="A255" s="10" t="s">
        <v>2584</v>
      </c>
      <c r="B255" s="11" t="s">
        <v>2585</v>
      </c>
      <c r="C255" s="11"/>
      <c r="D255" s="10" t="s">
        <v>2723</v>
      </c>
      <c r="E255" s="11" t="s">
        <v>3577</v>
      </c>
      <c r="F255" s="11"/>
      <c r="G255" s="1"/>
      <c r="J255" s="1"/>
      <c r="P255" s="10" t="s">
        <v>4408</v>
      </c>
      <c r="Q255" s="11" t="s">
        <v>4409</v>
      </c>
      <c r="R255" s="11" t="s">
        <v>4410</v>
      </c>
      <c r="S255" s="10" t="s">
        <v>2579</v>
      </c>
      <c r="T255" s="11" t="s">
        <v>5710</v>
      </c>
      <c r="U255" s="11" t="s">
        <v>5711</v>
      </c>
      <c r="Y255" s="10" t="s">
        <v>6528</v>
      </c>
      <c r="Z255" s="11" t="s">
        <v>6529</v>
      </c>
      <c r="AA255" s="11" t="s">
        <v>6530</v>
      </c>
      <c r="AB255" s="10" t="s">
        <v>2912</v>
      </c>
      <c r="AC255" s="11" t="s">
        <v>2913</v>
      </c>
      <c r="AD255" s="11"/>
      <c r="AE255" s="10" t="s">
        <v>8024</v>
      </c>
      <c r="AF255" s="11" t="s">
        <v>8025</v>
      </c>
      <c r="AG255" s="11" t="s">
        <v>8026</v>
      </c>
      <c r="AH255" s="10" t="s">
        <v>2485</v>
      </c>
      <c r="AI255" s="11" t="s">
        <v>8965</v>
      </c>
      <c r="AJ255" s="11" t="s">
        <v>3439</v>
      </c>
      <c r="AQ255" s="10" t="s">
        <v>2686</v>
      </c>
      <c r="AR255" s="11" t="s">
        <v>3758</v>
      </c>
      <c r="AS255" s="11"/>
      <c r="AT255" s="10" t="s">
        <v>3336</v>
      </c>
      <c r="AU255" s="11" t="s">
        <v>10218</v>
      </c>
      <c r="AV255" s="11" t="s">
        <v>3338</v>
      </c>
    </row>
    <row r="256" spans="1:48" x14ac:dyDescent="0.25">
      <c r="A256" s="10" t="s">
        <v>2586</v>
      </c>
      <c r="B256" s="11" t="s">
        <v>2587</v>
      </c>
      <c r="C256" s="11"/>
      <c r="D256" s="10" t="s">
        <v>2725</v>
      </c>
      <c r="E256" s="11" t="s">
        <v>2726</v>
      </c>
      <c r="F256" s="11"/>
      <c r="G256" s="1"/>
      <c r="J256" s="1"/>
      <c r="P256" s="10" t="s">
        <v>4411</v>
      </c>
      <c r="Q256" s="11" t="s">
        <v>4412</v>
      </c>
      <c r="R256" s="11" t="s">
        <v>4413</v>
      </c>
      <c r="S256" s="10" t="s">
        <v>2581</v>
      </c>
      <c r="T256" s="11" t="s">
        <v>5712</v>
      </c>
      <c r="U256" s="11" t="s">
        <v>5713</v>
      </c>
      <c r="Y256" s="10" t="s">
        <v>2274</v>
      </c>
      <c r="Z256" s="11" t="s">
        <v>6531</v>
      </c>
      <c r="AA256" s="11" t="s">
        <v>6532</v>
      </c>
      <c r="AB256" s="10" t="s">
        <v>3622</v>
      </c>
      <c r="AC256" s="11" t="s">
        <v>7604</v>
      </c>
      <c r="AD256" s="11" t="s">
        <v>5832</v>
      </c>
      <c r="AE256" s="10" t="s">
        <v>8027</v>
      </c>
      <c r="AF256" s="11" t="s">
        <v>8028</v>
      </c>
      <c r="AG256" s="11" t="s">
        <v>8029</v>
      </c>
      <c r="AH256" s="10" t="s">
        <v>2504</v>
      </c>
      <c r="AI256" s="11" t="s">
        <v>8966</v>
      </c>
      <c r="AJ256" s="11" t="s">
        <v>3441</v>
      </c>
      <c r="AQ256" s="10" t="s">
        <v>2690</v>
      </c>
      <c r="AR256" s="11" t="s">
        <v>9757</v>
      </c>
      <c r="AS256" s="11" t="s">
        <v>7214</v>
      </c>
      <c r="AT256" s="10" t="s">
        <v>3339</v>
      </c>
      <c r="AU256" s="11" t="s">
        <v>10219</v>
      </c>
      <c r="AV256" s="11" t="s">
        <v>10220</v>
      </c>
    </row>
    <row r="257" spans="1:48" x14ac:dyDescent="0.25">
      <c r="A257" s="10" t="s">
        <v>2588</v>
      </c>
      <c r="B257" s="11" t="s">
        <v>2589</v>
      </c>
      <c r="C257" s="11" t="s">
        <v>2590</v>
      </c>
      <c r="D257" s="10" t="s">
        <v>2727</v>
      </c>
      <c r="E257" s="11" t="s">
        <v>2728</v>
      </c>
      <c r="F257" s="11"/>
      <c r="G257" s="1"/>
      <c r="J257" s="1"/>
      <c r="P257" s="10" t="s">
        <v>3400</v>
      </c>
      <c r="Q257" s="11" t="s">
        <v>4414</v>
      </c>
      <c r="R257" s="11" t="s">
        <v>4415</v>
      </c>
      <c r="S257" s="10" t="s">
        <v>2584</v>
      </c>
      <c r="T257" s="11" t="s">
        <v>5714</v>
      </c>
      <c r="U257" s="11" t="s">
        <v>5715</v>
      </c>
      <c r="Y257" s="10" t="s">
        <v>5475</v>
      </c>
      <c r="Z257" s="11" t="s">
        <v>6533</v>
      </c>
      <c r="AA257" s="11" t="s">
        <v>6534</v>
      </c>
      <c r="AB257" s="10" t="s">
        <v>2921</v>
      </c>
      <c r="AC257" s="11" t="s">
        <v>7605</v>
      </c>
      <c r="AD257" s="11" t="s">
        <v>7606</v>
      </c>
      <c r="AE257" s="10" t="s">
        <v>2423</v>
      </c>
      <c r="AF257" s="11" t="s">
        <v>2424</v>
      </c>
      <c r="AG257" s="11" t="s">
        <v>8030</v>
      </c>
      <c r="AH257" s="10" t="s">
        <v>2508</v>
      </c>
      <c r="AI257" s="11" t="s">
        <v>8967</v>
      </c>
      <c r="AJ257" s="11" t="s">
        <v>3443</v>
      </c>
      <c r="AQ257" s="10" t="s">
        <v>2696</v>
      </c>
      <c r="AR257" s="11" t="s">
        <v>2697</v>
      </c>
      <c r="AS257" s="11"/>
      <c r="AT257" s="10" t="s">
        <v>5556</v>
      </c>
      <c r="AU257" s="11" t="s">
        <v>10221</v>
      </c>
      <c r="AV257" s="11" t="s">
        <v>9741</v>
      </c>
    </row>
    <row r="258" spans="1:48" ht="15.75" customHeight="1" x14ac:dyDescent="0.25">
      <c r="A258" s="10" t="s">
        <v>2591</v>
      </c>
      <c r="B258" s="11" t="s">
        <v>2592</v>
      </c>
      <c r="C258" s="11"/>
      <c r="D258" s="10" t="s">
        <v>2729</v>
      </c>
      <c r="E258" s="11" t="s">
        <v>3578</v>
      </c>
      <c r="F258" s="11"/>
      <c r="G258" s="1"/>
      <c r="J258" s="1"/>
      <c r="P258" s="10" t="s">
        <v>3402</v>
      </c>
      <c r="Q258" s="11" t="s">
        <v>4416</v>
      </c>
      <c r="R258" s="11" t="s">
        <v>4417</v>
      </c>
      <c r="S258" s="10" t="s">
        <v>2586</v>
      </c>
      <c r="T258" s="11" t="s">
        <v>5716</v>
      </c>
      <c r="U258" s="11" t="s">
        <v>5717</v>
      </c>
      <c r="Y258" s="10" t="s">
        <v>6535</v>
      </c>
      <c r="Z258" s="11" t="s">
        <v>6536</v>
      </c>
      <c r="AA258" s="11" t="s">
        <v>6537</v>
      </c>
      <c r="AB258" s="10" t="s">
        <v>2923</v>
      </c>
      <c r="AC258" s="11" t="s">
        <v>7607</v>
      </c>
      <c r="AD258" s="11" t="s">
        <v>7608</v>
      </c>
      <c r="AE258" s="10" t="s">
        <v>5936</v>
      </c>
      <c r="AF258" s="11" t="s">
        <v>8031</v>
      </c>
      <c r="AG258" s="11"/>
      <c r="AH258" s="10" t="s">
        <v>2510</v>
      </c>
      <c r="AI258" s="11" t="s">
        <v>8968</v>
      </c>
      <c r="AJ258" s="11" t="s">
        <v>8137</v>
      </c>
      <c r="AQ258" s="10" t="s">
        <v>2698</v>
      </c>
      <c r="AR258" s="11" t="s">
        <v>9758</v>
      </c>
      <c r="AS258" s="11" t="s">
        <v>9003</v>
      </c>
      <c r="AT258" s="10" t="s">
        <v>4334</v>
      </c>
      <c r="AU258" s="11" t="s">
        <v>10222</v>
      </c>
      <c r="AV258" s="11" t="s">
        <v>4336</v>
      </c>
    </row>
    <row r="259" spans="1:48" x14ac:dyDescent="0.25">
      <c r="A259" s="10" t="s">
        <v>2593</v>
      </c>
      <c r="B259" s="11" t="s">
        <v>2594</v>
      </c>
      <c r="C259" s="11" t="s">
        <v>2595</v>
      </c>
      <c r="D259" s="10" t="s">
        <v>2734</v>
      </c>
      <c r="E259" s="11" t="s">
        <v>2735</v>
      </c>
      <c r="F259" s="11"/>
      <c r="G259" s="1"/>
      <c r="J259" s="1"/>
      <c r="P259" s="10" t="s">
        <v>2449</v>
      </c>
      <c r="Q259" s="11" t="s">
        <v>4418</v>
      </c>
      <c r="R259" s="11" t="s">
        <v>3405</v>
      </c>
      <c r="S259" s="10" t="s">
        <v>4586</v>
      </c>
      <c r="T259" s="11" t="s">
        <v>5718</v>
      </c>
      <c r="U259" s="11" t="s">
        <v>5719</v>
      </c>
      <c r="Y259" s="10" t="s">
        <v>2276</v>
      </c>
      <c r="Z259" s="11" t="s">
        <v>6538</v>
      </c>
      <c r="AA259" s="11" t="s">
        <v>6539</v>
      </c>
      <c r="AB259" s="10" t="s">
        <v>4962</v>
      </c>
      <c r="AC259" s="11" t="s">
        <v>7609</v>
      </c>
      <c r="AD259" s="11" t="s">
        <v>7610</v>
      </c>
      <c r="AE259" s="10" t="s">
        <v>8032</v>
      </c>
      <c r="AF259" s="11" t="s">
        <v>8033</v>
      </c>
      <c r="AG259" s="11" t="s">
        <v>8034</v>
      </c>
      <c r="AH259" s="10" t="s">
        <v>4484</v>
      </c>
      <c r="AI259" s="11" t="s">
        <v>8969</v>
      </c>
      <c r="AJ259" s="11" t="s">
        <v>8970</v>
      </c>
      <c r="AQ259" s="10" t="s">
        <v>2710</v>
      </c>
      <c r="AR259" s="11" t="s">
        <v>2711</v>
      </c>
      <c r="AS259" s="11"/>
      <c r="AT259" s="10" t="s">
        <v>4337</v>
      </c>
      <c r="AU259" s="11" t="s">
        <v>10223</v>
      </c>
      <c r="AV259" s="11" t="s">
        <v>7039</v>
      </c>
    </row>
    <row r="260" spans="1:48" x14ac:dyDescent="0.25">
      <c r="A260" s="10" t="s">
        <v>2596</v>
      </c>
      <c r="B260" s="11" t="s">
        <v>2597</v>
      </c>
      <c r="C260" s="11" t="s">
        <v>2598</v>
      </c>
      <c r="D260" s="10" t="s">
        <v>2736</v>
      </c>
      <c r="E260" s="11" t="s">
        <v>2737</v>
      </c>
      <c r="F260" s="11"/>
      <c r="G260" s="1"/>
      <c r="J260" s="1"/>
      <c r="P260" s="10" t="s">
        <v>4419</v>
      </c>
      <c r="Q260" s="11" t="s">
        <v>4420</v>
      </c>
      <c r="R260" s="11" t="s">
        <v>4421</v>
      </c>
      <c r="S260" s="10" t="s">
        <v>4589</v>
      </c>
      <c r="T260" s="11" t="s">
        <v>5720</v>
      </c>
      <c r="U260" s="11" t="s">
        <v>5721</v>
      </c>
      <c r="Y260" s="10" t="s">
        <v>4140</v>
      </c>
      <c r="Z260" s="11" t="s">
        <v>6540</v>
      </c>
      <c r="AA260" s="11" t="s">
        <v>6541</v>
      </c>
      <c r="AB260" s="10" t="s">
        <v>5002</v>
      </c>
      <c r="AC260" s="11" t="s">
        <v>7611</v>
      </c>
      <c r="AD260" s="11" t="s">
        <v>7612</v>
      </c>
      <c r="AE260" s="10" t="s">
        <v>2426</v>
      </c>
      <c r="AF260" s="11" t="s">
        <v>2427</v>
      </c>
      <c r="AG260" s="11" t="s">
        <v>8035</v>
      </c>
      <c r="AH260" s="10" t="s">
        <v>3446</v>
      </c>
      <c r="AI260" s="11" t="s">
        <v>8971</v>
      </c>
      <c r="AJ260" s="11" t="s">
        <v>3448</v>
      </c>
      <c r="AQ260" s="10" t="s">
        <v>7558</v>
      </c>
      <c r="AR260" s="11" t="s">
        <v>9759</v>
      </c>
      <c r="AS260" s="11" t="s">
        <v>8261</v>
      </c>
      <c r="AT260" s="10" t="s">
        <v>7970</v>
      </c>
      <c r="AU260" s="11" t="s">
        <v>10224</v>
      </c>
      <c r="AV260" s="11"/>
    </row>
    <row r="261" spans="1:48" x14ac:dyDescent="0.25">
      <c r="A261" s="10" t="s">
        <v>2599</v>
      </c>
      <c r="B261" s="11" t="s">
        <v>2600</v>
      </c>
      <c r="C261" s="11"/>
      <c r="D261" s="10" t="s">
        <v>2738</v>
      </c>
      <c r="E261" s="11" t="s">
        <v>2739</v>
      </c>
      <c r="F261" s="11"/>
      <c r="G261" s="1"/>
      <c r="J261" s="1"/>
      <c r="P261" s="10" t="s">
        <v>2453</v>
      </c>
      <c r="Q261" s="11" t="s">
        <v>4422</v>
      </c>
      <c r="R261" s="11" t="s">
        <v>3408</v>
      </c>
      <c r="S261" s="10" t="s">
        <v>2591</v>
      </c>
      <c r="T261" s="11" t="s">
        <v>5722</v>
      </c>
      <c r="U261" s="11"/>
      <c r="Y261" s="10" t="s">
        <v>2278</v>
      </c>
      <c r="Z261" s="11" t="s">
        <v>6542</v>
      </c>
      <c r="AA261" s="11" t="s">
        <v>6543</v>
      </c>
      <c r="AB261" s="10" t="s">
        <v>7279</v>
      </c>
      <c r="AC261" s="11" t="s">
        <v>7613</v>
      </c>
      <c r="AD261" s="11" t="s">
        <v>7614</v>
      </c>
      <c r="AE261" s="10" t="s">
        <v>3359</v>
      </c>
      <c r="AF261" s="11" t="s">
        <v>8036</v>
      </c>
      <c r="AG261" s="11" t="s">
        <v>2431</v>
      </c>
      <c r="AH261" s="10" t="s">
        <v>2522</v>
      </c>
      <c r="AI261" s="11" t="s">
        <v>8972</v>
      </c>
      <c r="AJ261" s="11" t="s">
        <v>3450</v>
      </c>
      <c r="AQ261" s="10" t="s">
        <v>2714</v>
      </c>
      <c r="AR261" s="11" t="s">
        <v>2715</v>
      </c>
      <c r="AS261" s="11"/>
      <c r="AT261" s="10" t="s">
        <v>3348</v>
      </c>
      <c r="AU261" s="11" t="s">
        <v>10225</v>
      </c>
      <c r="AV261" s="11" t="s">
        <v>3350</v>
      </c>
    </row>
    <row r="262" spans="1:48" ht="15.75" customHeight="1" x14ac:dyDescent="0.25">
      <c r="A262" s="10" t="s">
        <v>2601</v>
      </c>
      <c r="B262" s="11" t="s">
        <v>2602</v>
      </c>
      <c r="C262" s="11"/>
      <c r="D262" s="10" t="s">
        <v>3579</v>
      </c>
      <c r="E262" s="11" t="s">
        <v>3580</v>
      </c>
      <c r="F262" s="11"/>
      <c r="G262" s="1"/>
      <c r="J262" s="1"/>
      <c r="P262" s="10" t="s">
        <v>2455</v>
      </c>
      <c r="Q262" s="11" t="s">
        <v>4423</v>
      </c>
      <c r="R262" s="11" t="s">
        <v>4424</v>
      </c>
      <c r="S262" s="10" t="s">
        <v>2593</v>
      </c>
      <c r="T262" s="11" t="s">
        <v>5723</v>
      </c>
      <c r="U262" s="11" t="s">
        <v>5724</v>
      </c>
      <c r="Y262" s="10" t="s">
        <v>2281</v>
      </c>
      <c r="Z262" s="11" t="s">
        <v>6544</v>
      </c>
      <c r="AA262" s="11" t="s">
        <v>6545</v>
      </c>
      <c r="AB262" s="10" t="s">
        <v>3775</v>
      </c>
      <c r="AC262" s="11" t="s">
        <v>7615</v>
      </c>
      <c r="AD262" s="11" t="s">
        <v>5043</v>
      </c>
      <c r="AE262" s="10" t="s">
        <v>8037</v>
      </c>
      <c r="AF262" s="11" t="s">
        <v>8038</v>
      </c>
      <c r="AG262" s="11" t="s">
        <v>8039</v>
      </c>
      <c r="AH262" s="10" t="s">
        <v>3451</v>
      </c>
      <c r="AI262" s="11" t="s">
        <v>8973</v>
      </c>
      <c r="AJ262" s="11" t="s">
        <v>3453</v>
      </c>
      <c r="AQ262" s="10" t="s">
        <v>2716</v>
      </c>
      <c r="AR262" s="11" t="s">
        <v>2717</v>
      </c>
      <c r="AS262" s="11"/>
      <c r="AT262" s="10" t="s">
        <v>3354</v>
      </c>
      <c r="AU262" s="11" t="s">
        <v>10226</v>
      </c>
      <c r="AV262" s="11" t="s">
        <v>10227</v>
      </c>
    </row>
    <row r="263" spans="1:48" x14ac:dyDescent="0.25">
      <c r="A263" s="10" t="s">
        <v>2603</v>
      </c>
      <c r="B263" s="11" t="s">
        <v>2604</v>
      </c>
      <c r="C263" s="11"/>
      <c r="D263" s="10" t="s">
        <v>2745</v>
      </c>
      <c r="E263" s="11" t="s">
        <v>2746</v>
      </c>
      <c r="F263" s="11"/>
      <c r="G263" s="1"/>
      <c r="J263" s="1"/>
      <c r="P263" s="10" t="s">
        <v>2457</v>
      </c>
      <c r="Q263" s="11" t="s">
        <v>4425</v>
      </c>
      <c r="R263" s="11" t="s">
        <v>4426</v>
      </c>
      <c r="S263" s="10" t="s">
        <v>2596</v>
      </c>
      <c r="T263" s="11" t="s">
        <v>5725</v>
      </c>
      <c r="U263" s="11" t="s">
        <v>2598</v>
      </c>
      <c r="Y263" s="10" t="s">
        <v>6546</v>
      </c>
      <c r="Z263" s="11" t="s">
        <v>6547</v>
      </c>
      <c r="AA263" s="11" t="s">
        <v>6548</v>
      </c>
      <c r="AB263" s="10" t="s">
        <v>2933</v>
      </c>
      <c r="AC263" s="11" t="s">
        <v>3634</v>
      </c>
      <c r="AD263" s="11"/>
      <c r="AE263" s="10" t="s">
        <v>8040</v>
      </c>
      <c r="AF263" s="11" t="s">
        <v>8041</v>
      </c>
      <c r="AG263" s="11" t="s">
        <v>8042</v>
      </c>
      <c r="AH263" s="10" t="s">
        <v>2526</v>
      </c>
      <c r="AI263" s="11" t="s">
        <v>8974</v>
      </c>
      <c r="AJ263" s="11" t="s">
        <v>3455</v>
      </c>
      <c r="AQ263" s="10" t="s">
        <v>4745</v>
      </c>
      <c r="AR263" s="11" t="s">
        <v>9760</v>
      </c>
      <c r="AS263" s="11" t="s">
        <v>9761</v>
      </c>
      <c r="AT263" s="10" t="s">
        <v>10228</v>
      </c>
      <c r="AU263" s="11" t="s">
        <v>10229</v>
      </c>
      <c r="AV263" s="11"/>
    </row>
    <row r="264" spans="1:48" x14ac:dyDescent="0.25">
      <c r="A264" s="10" t="s">
        <v>2605</v>
      </c>
      <c r="B264" s="11" t="s">
        <v>2606</v>
      </c>
      <c r="C264" s="11"/>
      <c r="D264" s="10" t="s">
        <v>2747</v>
      </c>
      <c r="E264" s="11" t="s">
        <v>2748</v>
      </c>
      <c r="F264" s="11" t="s">
        <v>3581</v>
      </c>
      <c r="G264" s="1"/>
      <c r="J264" s="1"/>
      <c r="P264" s="10" t="s">
        <v>4427</v>
      </c>
      <c r="Q264" s="11" t="s">
        <v>4428</v>
      </c>
      <c r="R264" s="11" t="s">
        <v>4429</v>
      </c>
      <c r="S264" s="10" t="s">
        <v>4600</v>
      </c>
      <c r="T264" s="11" t="s">
        <v>5726</v>
      </c>
      <c r="U264" s="11"/>
      <c r="Y264" s="10" t="s">
        <v>6549</v>
      </c>
      <c r="Z264" s="11" t="s">
        <v>6550</v>
      </c>
      <c r="AA264" s="11" t="s">
        <v>6551</v>
      </c>
      <c r="AB264" s="10" t="s">
        <v>2935</v>
      </c>
      <c r="AC264" s="11" t="s">
        <v>2936</v>
      </c>
      <c r="AD264" s="11"/>
      <c r="AE264" s="10" t="s">
        <v>8043</v>
      </c>
      <c r="AF264" s="11" t="s">
        <v>8044</v>
      </c>
      <c r="AG264" s="11" t="s">
        <v>8045</v>
      </c>
      <c r="AH264" s="10" t="s">
        <v>2529</v>
      </c>
      <c r="AI264" s="11" t="s">
        <v>8975</v>
      </c>
      <c r="AJ264" s="11" t="s">
        <v>3457</v>
      </c>
      <c r="AQ264" s="10" t="s">
        <v>2725</v>
      </c>
      <c r="AR264" s="11" t="s">
        <v>2726</v>
      </c>
      <c r="AS264" s="11"/>
      <c r="AT264" s="10" t="s">
        <v>7071</v>
      </c>
      <c r="AU264" s="11" t="s">
        <v>10230</v>
      </c>
      <c r="AV264" s="11" t="s">
        <v>10231</v>
      </c>
    </row>
    <row r="265" spans="1:48" x14ac:dyDescent="0.25">
      <c r="A265" s="10" t="s">
        <v>2607</v>
      </c>
      <c r="B265" s="11" t="s">
        <v>2608</v>
      </c>
      <c r="C265" s="11"/>
      <c r="D265" s="10" t="s">
        <v>2750</v>
      </c>
      <c r="E265" s="11" t="s">
        <v>2751</v>
      </c>
      <c r="F265" s="11"/>
      <c r="G265" s="1"/>
      <c r="J265" s="1"/>
      <c r="P265" s="10" t="s">
        <v>4430</v>
      </c>
      <c r="Q265" s="11" t="s">
        <v>4431</v>
      </c>
      <c r="R265" s="11" t="s">
        <v>4432</v>
      </c>
      <c r="S265" s="10" t="s">
        <v>2599</v>
      </c>
      <c r="T265" s="11" t="s">
        <v>3473</v>
      </c>
      <c r="U265" s="11"/>
      <c r="Y265" s="10" t="s">
        <v>6552</v>
      </c>
      <c r="Z265" s="11" t="s">
        <v>6553</v>
      </c>
      <c r="AA265" s="11" t="s">
        <v>6554</v>
      </c>
      <c r="AB265" s="10" t="s">
        <v>2937</v>
      </c>
      <c r="AC265" s="11" t="s">
        <v>3635</v>
      </c>
      <c r="AD265" s="11"/>
      <c r="AE265" s="10" t="s">
        <v>2432</v>
      </c>
      <c r="AF265" s="11" t="s">
        <v>2433</v>
      </c>
      <c r="AG265" s="11" t="s">
        <v>8046</v>
      </c>
      <c r="AH265" s="10" t="s">
        <v>2537</v>
      </c>
      <c r="AI265" s="11" t="s">
        <v>8976</v>
      </c>
      <c r="AJ265" s="11" t="s">
        <v>3459</v>
      </c>
      <c r="AQ265" s="10" t="s">
        <v>2727</v>
      </c>
      <c r="AR265" s="11" t="s">
        <v>2728</v>
      </c>
      <c r="AS265" s="11"/>
      <c r="AT265" s="10" t="s">
        <v>2394</v>
      </c>
      <c r="AU265" s="11" t="s">
        <v>10232</v>
      </c>
      <c r="AV265" s="11" t="s">
        <v>10233</v>
      </c>
    </row>
    <row r="266" spans="1:48" ht="15.75" customHeight="1" x14ac:dyDescent="0.25">
      <c r="A266" s="10" t="s">
        <v>2609</v>
      </c>
      <c r="B266" s="11" t="s">
        <v>2610</v>
      </c>
      <c r="C266" s="11"/>
      <c r="D266" s="10" t="s">
        <v>2752</v>
      </c>
      <c r="E266" s="11" t="s">
        <v>2753</v>
      </c>
      <c r="F266" s="11"/>
      <c r="G266" s="1"/>
      <c r="J266" s="1"/>
      <c r="P266" s="10" t="s">
        <v>2461</v>
      </c>
      <c r="Q266" s="11" t="s">
        <v>4433</v>
      </c>
      <c r="R266" s="11" t="s">
        <v>4434</v>
      </c>
      <c r="S266" s="10" t="s">
        <v>2601</v>
      </c>
      <c r="T266" s="11" t="s">
        <v>2602</v>
      </c>
      <c r="U266" s="11"/>
      <c r="Y266" s="10" t="s">
        <v>4147</v>
      </c>
      <c r="Z266" s="11" t="s">
        <v>6555</v>
      </c>
      <c r="AA266" s="11" t="s">
        <v>6556</v>
      </c>
      <c r="AB266" s="10" t="s">
        <v>5082</v>
      </c>
      <c r="AC266" s="11" t="s">
        <v>7616</v>
      </c>
      <c r="AD266" s="11" t="s">
        <v>7617</v>
      </c>
      <c r="AE266" s="10" t="s">
        <v>8047</v>
      </c>
      <c r="AF266" s="11" t="s">
        <v>8048</v>
      </c>
      <c r="AG266" s="11" t="s">
        <v>8049</v>
      </c>
      <c r="AH266" s="10" t="s">
        <v>3741</v>
      </c>
      <c r="AI266" s="11" t="s">
        <v>8977</v>
      </c>
      <c r="AJ266" s="11" t="s">
        <v>3461</v>
      </c>
      <c r="AQ266" s="10" t="s">
        <v>2729</v>
      </c>
      <c r="AR266" s="11" t="s">
        <v>3578</v>
      </c>
      <c r="AS266" s="11"/>
      <c r="AT266" s="10" t="s">
        <v>4355</v>
      </c>
      <c r="AU266" s="11" t="s">
        <v>10234</v>
      </c>
      <c r="AV266" s="11" t="s">
        <v>4357</v>
      </c>
    </row>
    <row r="267" spans="1:48" x14ac:dyDescent="0.25">
      <c r="A267" s="10" t="s">
        <v>2611</v>
      </c>
      <c r="B267" s="11" t="s">
        <v>2612</v>
      </c>
      <c r="C267" s="11"/>
      <c r="D267" s="10" t="s">
        <v>2754</v>
      </c>
      <c r="E267" s="11" t="s">
        <v>2755</v>
      </c>
      <c r="F267" s="11"/>
      <c r="G267" s="1"/>
      <c r="J267" s="1"/>
      <c r="P267" s="10" t="s">
        <v>2463</v>
      </c>
      <c r="Q267" s="11" t="s">
        <v>4435</v>
      </c>
      <c r="R267" s="11">
        <v>5640</v>
      </c>
      <c r="S267" s="10" t="s">
        <v>2603</v>
      </c>
      <c r="T267" s="11" t="s">
        <v>5727</v>
      </c>
      <c r="U267" s="11"/>
      <c r="Y267" s="10" t="s">
        <v>6557</v>
      </c>
      <c r="Z267" s="11" t="s">
        <v>6558</v>
      </c>
      <c r="AA267" s="11" t="s">
        <v>6559</v>
      </c>
      <c r="AB267" s="10" t="s">
        <v>3779</v>
      </c>
      <c r="AC267" s="11" t="s">
        <v>7618</v>
      </c>
      <c r="AD267" s="11" t="s">
        <v>7619</v>
      </c>
      <c r="AE267" s="10" t="s">
        <v>2435</v>
      </c>
      <c r="AF267" s="11" t="s">
        <v>8050</v>
      </c>
      <c r="AG267" s="11" t="s">
        <v>8051</v>
      </c>
      <c r="AH267" s="10" t="s">
        <v>2545</v>
      </c>
      <c r="AI267" s="11" t="s">
        <v>8978</v>
      </c>
      <c r="AJ267" s="11" t="s">
        <v>4523</v>
      </c>
      <c r="AQ267" s="10" t="s">
        <v>7563</v>
      </c>
      <c r="AR267" s="11" t="s">
        <v>9762</v>
      </c>
      <c r="AS267" s="11" t="s">
        <v>9763</v>
      </c>
      <c r="AT267" s="10" t="s">
        <v>2396</v>
      </c>
      <c r="AU267" s="11" t="s">
        <v>10235</v>
      </c>
      <c r="AV267" s="11" t="s">
        <v>4359</v>
      </c>
    </row>
    <row r="268" spans="1:48" x14ac:dyDescent="0.25">
      <c r="A268" s="10" t="s">
        <v>2613</v>
      </c>
      <c r="B268" s="11" t="s">
        <v>2614</v>
      </c>
      <c r="C268" s="11"/>
      <c r="D268" s="10" t="s">
        <v>2756</v>
      </c>
      <c r="E268" s="11" t="s">
        <v>2757</v>
      </c>
      <c r="F268" s="11"/>
      <c r="G268" s="1"/>
      <c r="J268" s="1"/>
      <c r="P268" s="10" t="s">
        <v>3415</v>
      </c>
      <c r="Q268" s="11" t="s">
        <v>4436</v>
      </c>
      <c r="R268" s="11" t="s">
        <v>3417</v>
      </c>
      <c r="S268" s="10" t="s">
        <v>3482</v>
      </c>
      <c r="T268" s="11" t="s">
        <v>5728</v>
      </c>
      <c r="U268" s="11"/>
      <c r="Y268" s="10" t="s">
        <v>6560</v>
      </c>
      <c r="Z268" s="11" t="s">
        <v>6561</v>
      </c>
      <c r="AA268" s="11" t="s">
        <v>6562</v>
      </c>
      <c r="AB268" s="10" t="s">
        <v>7620</v>
      </c>
      <c r="AC268" s="11" t="s">
        <v>7621</v>
      </c>
      <c r="AD268" s="11">
        <v>1500</v>
      </c>
      <c r="AE268" s="10" t="s">
        <v>2438</v>
      </c>
      <c r="AF268" s="11" t="s">
        <v>8052</v>
      </c>
      <c r="AG268" s="11" t="s">
        <v>8053</v>
      </c>
      <c r="AH268" s="10" t="s">
        <v>2547</v>
      </c>
      <c r="AI268" s="11" t="s">
        <v>8979</v>
      </c>
      <c r="AJ268" s="11" t="s">
        <v>3466</v>
      </c>
      <c r="AQ268" s="10" t="s">
        <v>2734</v>
      </c>
      <c r="AR268" s="11" t="s">
        <v>2735</v>
      </c>
      <c r="AS268" s="11"/>
      <c r="AT268" s="10" t="s">
        <v>4360</v>
      </c>
      <c r="AU268" s="11" t="s">
        <v>10236</v>
      </c>
      <c r="AV268" s="11" t="s">
        <v>10237</v>
      </c>
    </row>
    <row r="269" spans="1:48" x14ac:dyDescent="0.25">
      <c r="A269" s="10" t="s">
        <v>2615</v>
      </c>
      <c r="B269" s="11" t="s">
        <v>2616</v>
      </c>
      <c r="C269" s="11"/>
      <c r="D269" s="10" t="s">
        <v>2758</v>
      </c>
      <c r="E269" s="11" t="s">
        <v>2759</v>
      </c>
      <c r="F269" s="11"/>
      <c r="G269" s="1"/>
      <c r="J269" s="1"/>
      <c r="P269" s="10" t="s">
        <v>4437</v>
      </c>
      <c r="Q269" s="11" t="s">
        <v>4438</v>
      </c>
      <c r="R269" s="11" t="s">
        <v>4439</v>
      </c>
      <c r="S269" s="10" t="s">
        <v>2607</v>
      </c>
      <c r="T269" s="11" t="s">
        <v>2608</v>
      </c>
      <c r="U269" s="11"/>
      <c r="Y269" s="10" t="s">
        <v>6563</v>
      </c>
      <c r="Z269" s="11" t="s">
        <v>6564</v>
      </c>
      <c r="AA269" s="11" t="s">
        <v>6565</v>
      </c>
      <c r="AB269" s="10" t="s">
        <v>5863</v>
      </c>
      <c r="AC269" s="11" t="s">
        <v>7622</v>
      </c>
      <c r="AD269" s="11" t="s">
        <v>7623</v>
      </c>
      <c r="AE269" s="10" t="s">
        <v>2441</v>
      </c>
      <c r="AF269" s="11" t="s">
        <v>2442</v>
      </c>
      <c r="AG269" s="11" t="s">
        <v>8054</v>
      </c>
      <c r="AH269" s="10" t="s">
        <v>2553</v>
      </c>
      <c r="AI269" s="11" t="s">
        <v>8980</v>
      </c>
      <c r="AJ269" s="11" t="s">
        <v>3468</v>
      </c>
      <c r="AQ269" s="10" t="s">
        <v>2736</v>
      </c>
      <c r="AR269" s="11" t="s">
        <v>2737</v>
      </c>
      <c r="AS269" s="11"/>
      <c r="AT269" s="10" t="s">
        <v>2398</v>
      </c>
      <c r="AU269" s="11" t="s">
        <v>2399</v>
      </c>
      <c r="AV269" s="11"/>
    </row>
    <row r="270" spans="1:48" ht="15.75" customHeight="1" x14ac:dyDescent="0.25">
      <c r="A270" s="10" t="s">
        <v>2617</v>
      </c>
      <c r="B270" s="11" t="s">
        <v>2618</v>
      </c>
      <c r="C270" s="11"/>
      <c r="D270" s="10" t="s">
        <v>2760</v>
      </c>
      <c r="E270" s="11" t="s">
        <v>3582</v>
      </c>
      <c r="F270" s="11"/>
      <c r="G270" s="1"/>
      <c r="J270" s="1"/>
      <c r="P270" s="10" t="s">
        <v>4440</v>
      </c>
      <c r="Q270" s="11" t="s">
        <v>4441</v>
      </c>
      <c r="R270" s="11"/>
      <c r="S270" s="10" t="s">
        <v>2609</v>
      </c>
      <c r="T270" s="11" t="s">
        <v>2610</v>
      </c>
      <c r="U270" s="11"/>
      <c r="Y270" s="10" t="s">
        <v>6566</v>
      </c>
      <c r="Z270" s="11" t="s">
        <v>6567</v>
      </c>
      <c r="AA270" s="11" t="s">
        <v>6568</v>
      </c>
      <c r="AB270" s="10" t="s">
        <v>5096</v>
      </c>
      <c r="AC270" s="11" t="s">
        <v>7624</v>
      </c>
      <c r="AD270" s="11" t="s">
        <v>7625</v>
      </c>
      <c r="AE270" s="10" t="s">
        <v>2444</v>
      </c>
      <c r="AF270" s="11" t="s">
        <v>2445</v>
      </c>
      <c r="AG270" s="11" t="s">
        <v>8055</v>
      </c>
      <c r="AH270" s="10" t="s">
        <v>2584</v>
      </c>
      <c r="AI270" s="11" t="s">
        <v>8981</v>
      </c>
      <c r="AJ270" s="11" t="s">
        <v>8982</v>
      </c>
      <c r="AQ270" s="10" t="s">
        <v>2738</v>
      </c>
      <c r="AR270" s="11" t="s">
        <v>2739</v>
      </c>
      <c r="AS270" s="11"/>
      <c r="AT270" s="10" t="s">
        <v>5932</v>
      </c>
      <c r="AU270" s="11" t="s">
        <v>10238</v>
      </c>
      <c r="AV270" s="11"/>
    </row>
    <row r="271" spans="1:48" x14ac:dyDescent="0.25">
      <c r="A271" s="10" t="s">
        <v>2619</v>
      </c>
      <c r="B271" s="11" t="s">
        <v>2620</v>
      </c>
      <c r="C271" s="11"/>
      <c r="D271" s="10" t="s">
        <v>2766</v>
      </c>
      <c r="E271" s="11" t="s">
        <v>2767</v>
      </c>
      <c r="F271" s="11"/>
      <c r="G271" s="1"/>
      <c r="J271" s="1"/>
      <c r="P271" s="10" t="s">
        <v>2470</v>
      </c>
      <c r="Q271" s="11" t="s">
        <v>4442</v>
      </c>
      <c r="R271" s="11" t="s">
        <v>4443</v>
      </c>
      <c r="S271" s="10" t="s">
        <v>2611</v>
      </c>
      <c r="T271" s="11" t="s">
        <v>2612</v>
      </c>
      <c r="U271" s="11"/>
      <c r="Y271" s="10" t="s">
        <v>3215</v>
      </c>
      <c r="Z271" s="11" t="s">
        <v>6569</v>
      </c>
      <c r="AA271" s="11" t="s">
        <v>6570</v>
      </c>
      <c r="AB271" s="10" t="s">
        <v>7626</v>
      </c>
      <c r="AC271" s="11" t="s">
        <v>7627</v>
      </c>
      <c r="AD271" s="11" t="s">
        <v>7628</v>
      </c>
      <c r="AE271" s="10" t="s">
        <v>8056</v>
      </c>
      <c r="AF271" s="11" t="s">
        <v>8057</v>
      </c>
      <c r="AG271" s="11" t="s">
        <v>8058</v>
      </c>
      <c r="AH271" s="10" t="s">
        <v>3469</v>
      </c>
      <c r="AI271" s="11" t="s">
        <v>8983</v>
      </c>
      <c r="AJ271" s="11"/>
      <c r="AQ271" s="10" t="s">
        <v>3579</v>
      </c>
      <c r="AR271" s="11" t="s">
        <v>3580</v>
      </c>
      <c r="AS271" s="11"/>
      <c r="AT271" s="10" t="s">
        <v>9158</v>
      </c>
      <c r="AU271" s="11" t="s">
        <v>10239</v>
      </c>
      <c r="AV271" s="11"/>
    </row>
    <row r="272" spans="1:48" x14ac:dyDescent="0.25">
      <c r="A272" s="10" t="s">
        <v>2621</v>
      </c>
      <c r="B272" s="11" t="s">
        <v>2622</v>
      </c>
      <c r="C272" s="11"/>
      <c r="D272" s="10" t="s">
        <v>2771</v>
      </c>
      <c r="E272" s="11" t="s">
        <v>2772</v>
      </c>
      <c r="F272" s="11"/>
      <c r="G272" s="1"/>
      <c r="J272" s="1"/>
      <c r="P272" s="10" t="s">
        <v>3424</v>
      </c>
      <c r="Q272" s="11" t="s">
        <v>4444</v>
      </c>
      <c r="R272" s="11" t="s">
        <v>4445</v>
      </c>
      <c r="S272" s="10" t="s">
        <v>2613</v>
      </c>
      <c r="T272" s="11" t="s">
        <v>3485</v>
      </c>
      <c r="U272" s="11"/>
      <c r="Y272" s="10" t="s">
        <v>3218</v>
      </c>
      <c r="Z272" s="11" t="s">
        <v>6571</v>
      </c>
      <c r="AA272" s="11" t="s">
        <v>6572</v>
      </c>
      <c r="AB272" s="10" t="s">
        <v>3642</v>
      </c>
      <c r="AC272" s="11" t="s">
        <v>7629</v>
      </c>
      <c r="AD272" s="11"/>
      <c r="AE272" s="10" t="s">
        <v>8059</v>
      </c>
      <c r="AF272" s="11" t="s">
        <v>8060</v>
      </c>
      <c r="AG272" s="11" t="s">
        <v>8061</v>
      </c>
      <c r="AH272" s="10" t="s">
        <v>3471</v>
      </c>
      <c r="AI272" s="11" t="s">
        <v>8984</v>
      </c>
      <c r="AJ272" s="11"/>
      <c r="AQ272" s="10" t="s">
        <v>2745</v>
      </c>
      <c r="AR272" s="11" t="s">
        <v>2746</v>
      </c>
      <c r="AS272" s="11"/>
      <c r="AT272" s="10" t="s">
        <v>8014</v>
      </c>
      <c r="AU272" s="11" t="s">
        <v>10240</v>
      </c>
      <c r="AV272" s="11"/>
    </row>
    <row r="273" spans="1:48" x14ac:dyDescent="0.25">
      <c r="A273" s="10" t="s">
        <v>2623</v>
      </c>
      <c r="B273" s="11" t="s">
        <v>2624</v>
      </c>
      <c r="C273" s="11"/>
      <c r="D273" s="10" t="s">
        <v>2773</v>
      </c>
      <c r="E273" s="11" t="s">
        <v>3583</v>
      </c>
      <c r="F273" s="11"/>
      <c r="G273" s="1"/>
      <c r="J273" s="1"/>
      <c r="P273" s="10" t="s">
        <v>4446</v>
      </c>
      <c r="Q273" s="11" t="s">
        <v>4447</v>
      </c>
      <c r="R273" s="11" t="s">
        <v>4448</v>
      </c>
      <c r="S273" s="10" t="s">
        <v>2615</v>
      </c>
      <c r="T273" s="11" t="s">
        <v>3486</v>
      </c>
      <c r="U273" s="11"/>
      <c r="Y273" s="10" t="s">
        <v>6573</v>
      </c>
      <c r="Z273" s="11" t="s">
        <v>6574</v>
      </c>
      <c r="AA273" s="11" t="s">
        <v>6575</v>
      </c>
      <c r="AB273" s="10" t="s">
        <v>3644</v>
      </c>
      <c r="AC273" s="11" t="s">
        <v>7630</v>
      </c>
      <c r="AD273" s="11"/>
      <c r="AE273" s="10" t="s">
        <v>8062</v>
      </c>
      <c r="AF273" s="11" t="s">
        <v>8063</v>
      </c>
      <c r="AG273" s="11" t="s">
        <v>8064</v>
      </c>
      <c r="AH273" s="10" t="s">
        <v>3474</v>
      </c>
      <c r="AI273" s="11" t="s">
        <v>8985</v>
      </c>
      <c r="AJ273" s="11"/>
      <c r="AQ273" s="10" t="s">
        <v>3763</v>
      </c>
      <c r="AR273" s="11" t="s">
        <v>2748</v>
      </c>
      <c r="AS273" s="11" t="s">
        <v>3581</v>
      </c>
      <c r="AT273" s="10" t="s">
        <v>2415</v>
      </c>
      <c r="AU273" s="11" t="s">
        <v>2416</v>
      </c>
      <c r="AV273" s="11"/>
    </row>
    <row r="274" spans="1:48" ht="15.75" customHeight="1" x14ac:dyDescent="0.25">
      <c r="A274" s="10" t="s">
        <v>2625</v>
      </c>
      <c r="B274" s="11" t="s">
        <v>2626</v>
      </c>
      <c r="C274" s="11"/>
      <c r="D274" s="10" t="s">
        <v>3584</v>
      </c>
      <c r="E274" s="11" t="s">
        <v>3585</v>
      </c>
      <c r="F274" s="11"/>
      <c r="G274" s="1"/>
      <c r="J274" s="1"/>
      <c r="P274" s="10" t="s">
        <v>3427</v>
      </c>
      <c r="Q274" s="11" t="s">
        <v>4449</v>
      </c>
      <c r="R274" s="11" t="s">
        <v>4450</v>
      </c>
      <c r="S274" s="10" t="s">
        <v>5729</v>
      </c>
      <c r="T274" s="11" t="s">
        <v>5730</v>
      </c>
      <c r="U274" s="11"/>
      <c r="Y274" s="10" t="s">
        <v>6576</v>
      </c>
      <c r="Z274" s="11" t="s">
        <v>6577</v>
      </c>
      <c r="AA274" s="11" t="s">
        <v>6578</v>
      </c>
      <c r="AB274" s="10" t="s">
        <v>2967</v>
      </c>
      <c r="AC274" s="11" t="s">
        <v>2968</v>
      </c>
      <c r="AD274" s="11"/>
      <c r="AE274" s="10" t="s">
        <v>8065</v>
      </c>
      <c r="AF274" s="11" t="s">
        <v>8066</v>
      </c>
      <c r="AG274" s="11" t="s">
        <v>8067</v>
      </c>
      <c r="AH274" s="10" t="s">
        <v>3476</v>
      </c>
      <c r="AI274" s="11" t="s">
        <v>8986</v>
      </c>
      <c r="AJ274" s="11"/>
      <c r="AQ274" s="10" t="s">
        <v>4781</v>
      </c>
      <c r="AR274" s="11" t="s">
        <v>9764</v>
      </c>
      <c r="AS274" s="11" t="s">
        <v>9765</v>
      </c>
      <c r="AT274" s="10" t="s">
        <v>5934</v>
      </c>
      <c r="AU274" s="11" t="s">
        <v>10241</v>
      </c>
      <c r="AV274" s="11"/>
    </row>
    <row r="275" spans="1:48" x14ac:dyDescent="0.25">
      <c r="A275" s="10" t="s">
        <v>2627</v>
      </c>
      <c r="B275" s="11" t="s">
        <v>2628</v>
      </c>
      <c r="C275" s="11"/>
      <c r="D275" s="10" t="s">
        <v>2778</v>
      </c>
      <c r="E275" s="11" t="s">
        <v>2779</v>
      </c>
      <c r="F275" s="11"/>
      <c r="G275" s="1"/>
      <c r="J275" s="1"/>
      <c r="P275" s="10" t="s">
        <v>2472</v>
      </c>
      <c r="Q275" s="11" t="s">
        <v>4451</v>
      </c>
      <c r="R275" s="11" t="s">
        <v>4452</v>
      </c>
      <c r="S275" s="10" t="s">
        <v>2617</v>
      </c>
      <c r="T275" s="11" t="s">
        <v>2618</v>
      </c>
      <c r="U275" s="11"/>
      <c r="Y275" s="10" t="s">
        <v>2283</v>
      </c>
      <c r="Z275" s="11" t="s">
        <v>6579</v>
      </c>
      <c r="AA275" s="11" t="s">
        <v>6580</v>
      </c>
      <c r="AB275" s="10" t="s">
        <v>2978</v>
      </c>
      <c r="AC275" s="11" t="s">
        <v>2979</v>
      </c>
      <c r="AD275" s="11" t="s">
        <v>3646</v>
      </c>
      <c r="AE275" s="10" t="s">
        <v>3361</v>
      </c>
      <c r="AF275" s="11" t="s">
        <v>8068</v>
      </c>
      <c r="AG275" s="11" t="s">
        <v>8069</v>
      </c>
      <c r="AH275" s="10" t="s">
        <v>3478</v>
      </c>
      <c r="AI275" s="11" t="s">
        <v>8987</v>
      </c>
      <c r="AJ275" s="11"/>
      <c r="AQ275" s="10" t="s">
        <v>7230</v>
      </c>
      <c r="AR275" s="11" t="s">
        <v>9766</v>
      </c>
      <c r="AS275" s="11" t="s">
        <v>8288</v>
      </c>
      <c r="AT275" s="10" t="s">
        <v>3357</v>
      </c>
      <c r="AU275" s="11" t="s">
        <v>10242</v>
      </c>
      <c r="AV275" s="11"/>
    </row>
    <row r="276" spans="1:48" x14ac:dyDescent="0.25">
      <c r="A276" s="10" t="s">
        <v>2629</v>
      </c>
      <c r="B276" s="11" t="s">
        <v>2630</v>
      </c>
      <c r="C276" s="11"/>
      <c r="D276" s="10" t="s">
        <v>2780</v>
      </c>
      <c r="E276" s="11" t="s">
        <v>3586</v>
      </c>
      <c r="F276" s="11"/>
      <c r="G276" s="1"/>
      <c r="J276" s="1"/>
      <c r="P276" s="10" t="s">
        <v>2474</v>
      </c>
      <c r="Q276" s="11" t="s">
        <v>4453</v>
      </c>
      <c r="R276" s="11" t="s">
        <v>3431</v>
      </c>
      <c r="S276" s="10" t="s">
        <v>2619</v>
      </c>
      <c r="T276" s="11" t="s">
        <v>5731</v>
      </c>
      <c r="U276" s="11" t="s">
        <v>5390</v>
      </c>
      <c r="Y276" s="10" t="s">
        <v>6581</v>
      </c>
      <c r="Z276" s="11" t="s">
        <v>6582</v>
      </c>
      <c r="AA276" s="11" t="s">
        <v>6583</v>
      </c>
      <c r="AB276" s="10" t="s">
        <v>2988</v>
      </c>
      <c r="AC276" s="11" t="s">
        <v>3647</v>
      </c>
      <c r="AD276" s="11"/>
      <c r="AE276" s="10" t="s">
        <v>4366</v>
      </c>
      <c r="AF276" s="11" t="s">
        <v>8070</v>
      </c>
      <c r="AG276" s="11"/>
      <c r="AH276" s="10" t="s">
        <v>2601</v>
      </c>
      <c r="AI276" s="11" t="s">
        <v>8988</v>
      </c>
      <c r="AJ276" s="11"/>
      <c r="AQ276" s="10" t="s">
        <v>2752</v>
      </c>
      <c r="AR276" s="11" t="s">
        <v>2753</v>
      </c>
      <c r="AS276" s="11"/>
      <c r="AT276" s="10" t="s">
        <v>5936</v>
      </c>
      <c r="AU276" s="11" t="s">
        <v>10243</v>
      </c>
      <c r="AV276" s="11"/>
    </row>
    <row r="277" spans="1:48" x14ac:dyDescent="0.25">
      <c r="A277" s="10" t="s">
        <v>2631</v>
      </c>
      <c r="B277" s="11" t="s">
        <v>2632</v>
      </c>
      <c r="C277" s="11"/>
      <c r="D277" s="10" t="s">
        <v>2782</v>
      </c>
      <c r="E277" s="11" t="s">
        <v>2783</v>
      </c>
      <c r="F277" s="11"/>
      <c r="G277" s="1"/>
      <c r="J277" s="1"/>
      <c r="P277" s="10" t="s">
        <v>4454</v>
      </c>
      <c r="Q277" s="11" t="s">
        <v>4455</v>
      </c>
      <c r="R277" s="11" t="s">
        <v>4456</v>
      </c>
      <c r="S277" s="10" t="s">
        <v>2621</v>
      </c>
      <c r="T277" s="11" t="s">
        <v>2622</v>
      </c>
      <c r="U277" s="11"/>
      <c r="Y277" s="10" t="s">
        <v>6584</v>
      </c>
      <c r="Z277" s="11" t="s">
        <v>6585</v>
      </c>
      <c r="AA277" s="11" t="s">
        <v>6586</v>
      </c>
      <c r="AB277" s="10" t="s">
        <v>3000</v>
      </c>
      <c r="AC277" s="11" t="s">
        <v>7631</v>
      </c>
      <c r="AD277" s="11" t="s">
        <v>7632</v>
      </c>
      <c r="AE277" s="10" t="s">
        <v>7415</v>
      </c>
      <c r="AF277" s="11" t="s">
        <v>8071</v>
      </c>
      <c r="AG277" s="11" t="s">
        <v>8072</v>
      </c>
      <c r="AH277" s="10" t="s">
        <v>3480</v>
      </c>
      <c r="AI277" s="11" t="s">
        <v>8989</v>
      </c>
      <c r="AJ277" s="11"/>
      <c r="AQ277" s="10" t="s">
        <v>2754</v>
      </c>
      <c r="AR277" s="11" t="s">
        <v>2755</v>
      </c>
      <c r="AS277" s="11"/>
      <c r="AT277" s="10" t="s">
        <v>3359</v>
      </c>
      <c r="AU277" s="11" t="s">
        <v>3360</v>
      </c>
      <c r="AV277" s="11" t="s">
        <v>2431</v>
      </c>
    </row>
    <row r="278" spans="1:48" ht="15.75" customHeight="1" x14ac:dyDescent="0.25">
      <c r="A278" s="10" t="s">
        <v>2633</v>
      </c>
      <c r="B278" s="11" t="s">
        <v>2634</v>
      </c>
      <c r="C278" s="11"/>
      <c r="D278" s="10" t="s">
        <v>2784</v>
      </c>
      <c r="E278" s="11" t="s">
        <v>3587</v>
      </c>
      <c r="F278" s="11"/>
      <c r="G278" s="1"/>
      <c r="J278" s="1"/>
      <c r="P278" s="10" t="s">
        <v>4457</v>
      </c>
      <c r="Q278" s="11" t="s">
        <v>4458</v>
      </c>
      <c r="R278" s="11"/>
      <c r="S278" s="10" t="s">
        <v>2623</v>
      </c>
      <c r="T278" s="11" t="s">
        <v>2624</v>
      </c>
      <c r="U278" s="11"/>
      <c r="Y278" s="10" t="s">
        <v>6587</v>
      </c>
      <c r="Z278" s="11" t="s">
        <v>6588</v>
      </c>
      <c r="AA278" s="11" t="s">
        <v>6589</v>
      </c>
      <c r="AB278" s="10" t="s">
        <v>3002</v>
      </c>
      <c r="AC278" s="11" t="s">
        <v>3003</v>
      </c>
      <c r="AD278" s="11"/>
      <c r="AE278" s="10" t="s">
        <v>7417</v>
      </c>
      <c r="AF278" s="11" t="s">
        <v>8073</v>
      </c>
      <c r="AG278" s="11" t="s">
        <v>4372</v>
      </c>
      <c r="AH278" s="10" t="s">
        <v>2605</v>
      </c>
      <c r="AI278" s="11" t="s">
        <v>8990</v>
      </c>
      <c r="AJ278" s="11" t="s">
        <v>3750</v>
      </c>
      <c r="AQ278" s="10" t="s">
        <v>2756</v>
      </c>
      <c r="AR278" s="11" t="s">
        <v>2757</v>
      </c>
      <c r="AS278" s="11"/>
      <c r="AT278" s="10" t="s">
        <v>5938</v>
      </c>
      <c r="AU278" s="11" t="s">
        <v>10244</v>
      </c>
      <c r="AV278" s="11"/>
    </row>
    <row r="279" spans="1:48" x14ac:dyDescent="0.25">
      <c r="A279" s="10" t="s">
        <v>2635</v>
      </c>
      <c r="B279" s="11" t="s">
        <v>2636</v>
      </c>
      <c r="C279" s="11"/>
      <c r="D279" s="10" t="s">
        <v>2786</v>
      </c>
      <c r="E279" s="11" t="s">
        <v>2787</v>
      </c>
      <c r="F279" s="11"/>
      <c r="G279" s="1"/>
      <c r="J279" s="1"/>
      <c r="P279" s="10" t="s">
        <v>3432</v>
      </c>
      <c r="Q279" s="11" t="s">
        <v>4459</v>
      </c>
      <c r="R279" s="11" t="s">
        <v>3434</v>
      </c>
      <c r="S279" s="10" t="s">
        <v>2625</v>
      </c>
      <c r="T279" s="11" t="s">
        <v>2626</v>
      </c>
      <c r="U279" s="11"/>
      <c r="Y279" s="10" t="s">
        <v>6590</v>
      </c>
      <c r="Z279" s="11" t="s">
        <v>6591</v>
      </c>
      <c r="AA279" s="11" t="s">
        <v>6592</v>
      </c>
      <c r="AB279" s="10" t="s">
        <v>3656</v>
      </c>
      <c r="AC279" s="11" t="s">
        <v>7633</v>
      </c>
      <c r="AD279" s="11"/>
      <c r="AE279" s="10" t="s">
        <v>3369</v>
      </c>
      <c r="AF279" s="11" t="s">
        <v>8074</v>
      </c>
      <c r="AG279" s="11" t="s">
        <v>7420</v>
      </c>
      <c r="AH279" s="10" t="s">
        <v>2607</v>
      </c>
      <c r="AI279" s="11" t="s">
        <v>2608</v>
      </c>
      <c r="AJ279" s="11"/>
      <c r="AQ279" s="10" t="s">
        <v>2758</v>
      </c>
      <c r="AR279" s="11" t="s">
        <v>2759</v>
      </c>
      <c r="AS279" s="11"/>
      <c r="AT279" s="10" t="s">
        <v>3361</v>
      </c>
      <c r="AU279" s="11" t="s">
        <v>10245</v>
      </c>
      <c r="AV279" s="11"/>
    </row>
    <row r="280" spans="1:48" x14ac:dyDescent="0.25">
      <c r="A280" s="10" t="s">
        <v>2637</v>
      </c>
      <c r="B280" s="11" t="s">
        <v>2638</v>
      </c>
      <c r="C280" s="11" t="s">
        <v>2639</v>
      </c>
      <c r="D280" s="10" t="s">
        <v>2788</v>
      </c>
      <c r="E280" s="11" t="s">
        <v>2789</v>
      </c>
      <c r="F280" s="11"/>
      <c r="G280" s="1"/>
      <c r="J280" s="1"/>
      <c r="P280" s="10" t="s">
        <v>2481</v>
      </c>
      <c r="Q280" s="11" t="s">
        <v>4460</v>
      </c>
      <c r="R280" s="11" t="s">
        <v>4461</v>
      </c>
      <c r="S280" s="10" t="s">
        <v>2629</v>
      </c>
      <c r="T280" s="11" t="s">
        <v>2630</v>
      </c>
      <c r="U280" s="11"/>
      <c r="Y280" s="10" t="s">
        <v>6593</v>
      </c>
      <c r="Z280" s="11" t="s">
        <v>6594</v>
      </c>
      <c r="AA280" s="11" t="s">
        <v>6595</v>
      </c>
      <c r="AB280" s="10" t="s">
        <v>3661</v>
      </c>
      <c r="AC280" s="11" t="s">
        <v>7634</v>
      </c>
      <c r="AD280" s="11"/>
      <c r="AE280" s="10" t="s">
        <v>2447</v>
      </c>
      <c r="AF280" s="11" t="s">
        <v>2448</v>
      </c>
      <c r="AG280" s="11"/>
      <c r="AH280" s="10" t="s">
        <v>2609</v>
      </c>
      <c r="AI280" s="11" t="s">
        <v>2610</v>
      </c>
      <c r="AJ280" s="11"/>
      <c r="AQ280" s="10" t="s">
        <v>2766</v>
      </c>
      <c r="AR280" s="11" t="s">
        <v>2767</v>
      </c>
      <c r="AS280" s="11"/>
      <c r="AT280" s="10" t="s">
        <v>7415</v>
      </c>
      <c r="AU280" s="11" t="s">
        <v>10246</v>
      </c>
      <c r="AV280" s="11" t="s">
        <v>10247</v>
      </c>
    </row>
    <row r="281" spans="1:48" x14ac:dyDescent="0.25">
      <c r="A281" s="10" t="s">
        <v>2640</v>
      </c>
      <c r="B281" s="11" t="s">
        <v>2641</v>
      </c>
      <c r="C281" s="11"/>
      <c r="D281" s="10" t="s">
        <v>3588</v>
      </c>
      <c r="E281" s="11" t="s">
        <v>3589</v>
      </c>
      <c r="F281" s="11"/>
      <c r="G281" s="1"/>
      <c r="J281" s="1"/>
      <c r="P281" s="10" t="s">
        <v>2483</v>
      </c>
      <c r="Q281" s="11" t="s">
        <v>4462</v>
      </c>
      <c r="R281" s="11" t="s">
        <v>4463</v>
      </c>
      <c r="S281" s="10" t="s">
        <v>2631</v>
      </c>
      <c r="T281" s="11" t="s">
        <v>2632</v>
      </c>
      <c r="U281" s="11"/>
      <c r="Y281" s="10" t="s">
        <v>2285</v>
      </c>
      <c r="Z281" s="11" t="s">
        <v>6596</v>
      </c>
      <c r="AA281" s="11" t="s">
        <v>6597</v>
      </c>
      <c r="AB281" s="10" t="s">
        <v>5298</v>
      </c>
      <c r="AC281" s="11" t="s">
        <v>7635</v>
      </c>
      <c r="AD281" s="11" t="s">
        <v>7636</v>
      </c>
      <c r="AE281" s="10" t="s">
        <v>7421</v>
      </c>
      <c r="AF281" s="11" t="s">
        <v>8075</v>
      </c>
      <c r="AG281" s="11" t="s">
        <v>4378</v>
      </c>
      <c r="AH281" s="10" t="s">
        <v>2611</v>
      </c>
      <c r="AI281" s="11" t="s">
        <v>2612</v>
      </c>
      <c r="AJ281" s="11"/>
      <c r="AQ281" s="10" t="s">
        <v>2771</v>
      </c>
      <c r="AR281" s="11" t="s">
        <v>3765</v>
      </c>
      <c r="AS281" s="11"/>
      <c r="AT281" s="10" t="s">
        <v>10248</v>
      </c>
      <c r="AU281" s="11" t="s">
        <v>10249</v>
      </c>
      <c r="AV281" s="11" t="s">
        <v>10247</v>
      </c>
    </row>
    <row r="282" spans="1:48" ht="15.75" customHeight="1" x14ac:dyDescent="0.25">
      <c r="A282" s="10" t="s">
        <v>2642</v>
      </c>
      <c r="B282" s="11" t="s">
        <v>2643</v>
      </c>
      <c r="C282" s="11"/>
      <c r="D282" s="10" t="s">
        <v>2790</v>
      </c>
      <c r="E282" s="11" t="s">
        <v>2791</v>
      </c>
      <c r="F282" s="11"/>
      <c r="G282" s="1"/>
      <c r="J282" s="1"/>
      <c r="P282" s="10" t="s">
        <v>2485</v>
      </c>
      <c r="Q282" s="11" t="s">
        <v>4464</v>
      </c>
      <c r="R282" s="11" t="s">
        <v>4465</v>
      </c>
      <c r="S282" s="10" t="s">
        <v>2633</v>
      </c>
      <c r="T282" s="11" t="s">
        <v>2634</v>
      </c>
      <c r="U282" s="11"/>
      <c r="Y282" s="10" t="s">
        <v>3224</v>
      </c>
      <c r="Z282" s="11" t="s">
        <v>6598</v>
      </c>
      <c r="AA282" s="11" t="s">
        <v>6599</v>
      </c>
      <c r="AB282" s="10" t="s">
        <v>3021</v>
      </c>
      <c r="AC282" s="11" t="s">
        <v>3664</v>
      </c>
      <c r="AD282" s="11"/>
      <c r="AE282" s="10" t="s">
        <v>3375</v>
      </c>
      <c r="AF282" s="11" t="s">
        <v>8076</v>
      </c>
      <c r="AG282" s="11"/>
      <c r="AH282" s="10" t="s">
        <v>2613</v>
      </c>
      <c r="AI282" s="11" t="s">
        <v>3485</v>
      </c>
      <c r="AJ282" s="11"/>
      <c r="AQ282" s="10" t="s">
        <v>2773</v>
      </c>
      <c r="AR282" s="11" t="s">
        <v>9767</v>
      </c>
      <c r="AS282" s="11" t="s">
        <v>9768</v>
      </c>
      <c r="AT282" s="10" t="s">
        <v>3369</v>
      </c>
      <c r="AU282" s="11" t="s">
        <v>10250</v>
      </c>
      <c r="AV282" s="11" t="s">
        <v>10247</v>
      </c>
    </row>
    <row r="283" spans="1:48" x14ac:dyDescent="0.25">
      <c r="A283" s="10" t="s">
        <v>2644</v>
      </c>
      <c r="B283" s="11" t="s">
        <v>2645</v>
      </c>
      <c r="C283" s="11"/>
      <c r="D283" s="10" t="s">
        <v>2795</v>
      </c>
      <c r="E283" s="11" t="s">
        <v>3590</v>
      </c>
      <c r="F283" s="11"/>
      <c r="G283" s="1"/>
      <c r="J283" s="1"/>
      <c r="P283" s="10" t="s">
        <v>2488</v>
      </c>
      <c r="Q283" s="11" t="s">
        <v>4466</v>
      </c>
      <c r="R283" s="11"/>
      <c r="S283" s="10" t="s">
        <v>2635</v>
      </c>
      <c r="T283" s="11" t="s">
        <v>3492</v>
      </c>
      <c r="U283" s="11"/>
      <c r="Y283" s="10" t="s">
        <v>6600</v>
      </c>
      <c r="Z283" s="11" t="s">
        <v>6601</v>
      </c>
      <c r="AA283" s="11" t="s">
        <v>6602</v>
      </c>
      <c r="AE283" s="10" t="s">
        <v>8077</v>
      </c>
      <c r="AF283" s="11" t="s">
        <v>8078</v>
      </c>
      <c r="AG283" s="11" t="s">
        <v>4386</v>
      </c>
      <c r="AH283" s="10" t="s">
        <v>2615</v>
      </c>
      <c r="AI283" s="11" t="s">
        <v>3486</v>
      </c>
      <c r="AJ283" s="11"/>
      <c r="AQ283" s="10" t="s">
        <v>2778</v>
      </c>
      <c r="AR283" s="11" t="s">
        <v>2779</v>
      </c>
      <c r="AS283" s="11"/>
      <c r="AT283" s="10" t="s">
        <v>2447</v>
      </c>
      <c r="AU283" s="11" t="s">
        <v>10251</v>
      </c>
      <c r="AV283" s="11"/>
    </row>
    <row r="284" spans="1:48" x14ac:dyDescent="0.25">
      <c r="A284" s="10" t="s">
        <v>2646</v>
      </c>
      <c r="B284" s="11" t="s">
        <v>2647</v>
      </c>
      <c r="C284" s="11"/>
      <c r="D284" s="10" t="s">
        <v>2797</v>
      </c>
      <c r="E284" s="11" t="s">
        <v>2798</v>
      </c>
      <c r="F284" s="11"/>
      <c r="G284" s="1"/>
      <c r="J284" s="1"/>
      <c r="P284" s="10" t="s">
        <v>4467</v>
      </c>
      <c r="Q284" s="11" t="s">
        <v>4468</v>
      </c>
      <c r="R284" s="11" t="s">
        <v>4469</v>
      </c>
      <c r="S284" s="10" t="s">
        <v>2637</v>
      </c>
      <c r="T284" s="11" t="s">
        <v>5732</v>
      </c>
      <c r="U284" s="11" t="s">
        <v>5733</v>
      </c>
      <c r="Y284" s="10" t="s">
        <v>6603</v>
      </c>
      <c r="Z284" s="11" t="s">
        <v>6604</v>
      </c>
      <c r="AA284" s="11" t="s">
        <v>6605</v>
      </c>
      <c r="AE284" s="10" t="s">
        <v>3379</v>
      </c>
      <c r="AF284" s="11" t="s">
        <v>8079</v>
      </c>
      <c r="AG284" s="11" t="s">
        <v>7427</v>
      </c>
      <c r="AH284" s="10" t="s">
        <v>2617</v>
      </c>
      <c r="AI284" s="11" t="s">
        <v>2618</v>
      </c>
      <c r="AJ284" s="11"/>
      <c r="AQ284" s="10" t="s">
        <v>2780</v>
      </c>
      <c r="AR284" s="11" t="s">
        <v>2781</v>
      </c>
      <c r="AS284" s="11"/>
      <c r="AT284" s="10" t="s">
        <v>3371</v>
      </c>
      <c r="AU284" s="11" t="s">
        <v>10252</v>
      </c>
      <c r="AV284" s="11" t="s">
        <v>10253</v>
      </c>
    </row>
    <row r="285" spans="1:48" x14ac:dyDescent="0.25">
      <c r="A285" s="10" t="s">
        <v>2648</v>
      </c>
      <c r="B285" s="11" t="s">
        <v>2649</v>
      </c>
      <c r="C285" s="11"/>
      <c r="D285" s="10" t="s">
        <v>2799</v>
      </c>
      <c r="E285" s="11" t="s">
        <v>2800</v>
      </c>
      <c r="F285" s="11"/>
      <c r="G285" s="1"/>
      <c r="J285" s="1"/>
      <c r="P285" s="10" t="s">
        <v>2493</v>
      </c>
      <c r="Q285" s="11" t="s">
        <v>4470</v>
      </c>
      <c r="R285" s="11" t="s">
        <v>4471</v>
      </c>
      <c r="S285" s="10" t="s">
        <v>2640</v>
      </c>
      <c r="T285" s="11" t="s">
        <v>3493</v>
      </c>
      <c r="U285" s="11"/>
      <c r="Y285" s="10" t="s">
        <v>2287</v>
      </c>
      <c r="Z285" s="11" t="s">
        <v>6606</v>
      </c>
      <c r="AA285" s="11" t="s">
        <v>6607</v>
      </c>
      <c r="AE285" s="10" t="s">
        <v>4389</v>
      </c>
      <c r="AF285" s="11" t="s">
        <v>8080</v>
      </c>
      <c r="AG285" s="11" t="s">
        <v>4391</v>
      </c>
      <c r="AH285" s="10" t="s">
        <v>2621</v>
      </c>
      <c r="AI285" s="11" t="s">
        <v>3487</v>
      </c>
      <c r="AJ285" s="11"/>
      <c r="AQ285" s="10" t="s">
        <v>2782</v>
      </c>
      <c r="AR285" s="11" t="s">
        <v>3809</v>
      </c>
      <c r="AS285" s="11"/>
      <c r="AT285" s="10" t="s">
        <v>3373</v>
      </c>
      <c r="AU285" s="11" t="s">
        <v>10254</v>
      </c>
      <c r="AV285" s="11" t="s">
        <v>10247</v>
      </c>
    </row>
    <row r="286" spans="1:48" ht="15.75" customHeight="1" x14ac:dyDescent="0.25">
      <c r="A286" s="10" t="s">
        <v>2650</v>
      </c>
      <c r="B286" s="11" t="s">
        <v>2651</v>
      </c>
      <c r="C286" s="11"/>
      <c r="D286" s="10" t="s">
        <v>2801</v>
      </c>
      <c r="E286" s="11" t="s">
        <v>2802</v>
      </c>
      <c r="F286" s="11"/>
      <c r="G286" s="1"/>
      <c r="J286" s="1"/>
      <c r="P286" s="10" t="s">
        <v>2496</v>
      </c>
      <c r="Q286" s="11" t="s">
        <v>4472</v>
      </c>
      <c r="R286" s="11">
        <v>1500</v>
      </c>
      <c r="S286" s="10" t="s">
        <v>2642</v>
      </c>
      <c r="T286" s="11" t="s">
        <v>5734</v>
      </c>
      <c r="U286" s="11" t="s">
        <v>5735</v>
      </c>
      <c r="Y286" s="10" t="s">
        <v>6608</v>
      </c>
      <c r="Z286" s="11" t="s">
        <v>6609</v>
      </c>
      <c r="AA286" s="11" t="s">
        <v>6610</v>
      </c>
      <c r="AE286" s="10" t="s">
        <v>8081</v>
      </c>
      <c r="AF286" s="11" t="s">
        <v>8082</v>
      </c>
      <c r="AG286" s="11" t="s">
        <v>8083</v>
      </c>
      <c r="AH286" s="10" t="s">
        <v>2623</v>
      </c>
      <c r="AI286" s="11" t="s">
        <v>3488</v>
      </c>
      <c r="AJ286" s="11"/>
      <c r="AQ286" s="10" t="s">
        <v>2784</v>
      </c>
      <c r="AR286" s="11" t="s">
        <v>2785</v>
      </c>
      <c r="AS286" s="11"/>
      <c r="AT286" s="10" t="s">
        <v>3375</v>
      </c>
      <c r="AU286" s="11" t="s">
        <v>10255</v>
      </c>
      <c r="AV286" s="11"/>
    </row>
    <row r="287" spans="1:48" x14ac:dyDescent="0.25">
      <c r="A287" s="10" t="s">
        <v>2652</v>
      </c>
      <c r="B287" s="11" t="s">
        <v>2653</v>
      </c>
      <c r="C287" s="11"/>
      <c r="D287" s="10" t="s">
        <v>2803</v>
      </c>
      <c r="E287" s="11" t="s">
        <v>3591</v>
      </c>
      <c r="F287" s="11"/>
      <c r="G287" s="1"/>
      <c r="J287" s="1"/>
      <c r="P287" s="10" t="s">
        <v>2500</v>
      </c>
      <c r="Q287" s="11" t="s">
        <v>4473</v>
      </c>
      <c r="R287" s="11"/>
      <c r="S287" s="10" t="s">
        <v>2644</v>
      </c>
      <c r="T287" s="11" t="s">
        <v>2645</v>
      </c>
      <c r="U287" s="11"/>
      <c r="Y287" s="10" t="s">
        <v>2290</v>
      </c>
      <c r="Z287" s="11" t="s">
        <v>6611</v>
      </c>
      <c r="AA287" s="11" t="s">
        <v>6612</v>
      </c>
      <c r="AE287" s="10" t="s">
        <v>4394</v>
      </c>
      <c r="AF287" s="11" t="s">
        <v>8084</v>
      </c>
      <c r="AG287" s="11" t="s">
        <v>7432</v>
      </c>
      <c r="AH287" s="10" t="s">
        <v>2625</v>
      </c>
      <c r="AI287" s="11" t="s">
        <v>2626</v>
      </c>
      <c r="AJ287" s="11"/>
      <c r="AQ287" s="10" t="s">
        <v>2786</v>
      </c>
      <c r="AR287" s="11" t="s">
        <v>2787</v>
      </c>
      <c r="AS287" s="11"/>
      <c r="AT287" s="10" t="s">
        <v>3377</v>
      </c>
      <c r="AU287" s="11" t="s">
        <v>10256</v>
      </c>
      <c r="AV287" s="11" t="s">
        <v>10247</v>
      </c>
    </row>
    <row r="288" spans="1:48" x14ac:dyDescent="0.25">
      <c r="A288" s="10" t="s">
        <v>2654</v>
      </c>
      <c r="B288" s="11" t="s">
        <v>2655</v>
      </c>
      <c r="C288" s="11"/>
      <c r="D288" s="10" t="s">
        <v>2808</v>
      </c>
      <c r="E288" s="11" t="s">
        <v>2809</v>
      </c>
      <c r="F288" s="11"/>
      <c r="G288" s="1"/>
      <c r="J288" s="1"/>
      <c r="P288" s="10" t="s">
        <v>2502</v>
      </c>
      <c r="Q288" s="11" t="s">
        <v>4474</v>
      </c>
      <c r="R288" s="11" t="s">
        <v>4475</v>
      </c>
      <c r="S288" s="10" t="s">
        <v>2646</v>
      </c>
      <c r="T288" s="11" t="s">
        <v>3494</v>
      </c>
      <c r="U288" s="11"/>
      <c r="Y288" s="10" t="s">
        <v>6613</v>
      </c>
      <c r="Z288" s="11" t="s">
        <v>6614</v>
      </c>
      <c r="AA288" s="11" t="s">
        <v>6615</v>
      </c>
      <c r="AE288" s="10" t="s">
        <v>5598</v>
      </c>
      <c r="AF288" s="11" t="s">
        <v>8085</v>
      </c>
      <c r="AG288" s="11" t="s">
        <v>4400</v>
      </c>
      <c r="AH288" s="10" t="s">
        <v>2629</v>
      </c>
      <c r="AI288" s="11" t="s">
        <v>2630</v>
      </c>
      <c r="AJ288" s="11"/>
      <c r="AQ288" s="10" t="s">
        <v>2788</v>
      </c>
      <c r="AR288" s="11" t="s">
        <v>2789</v>
      </c>
      <c r="AS288" s="11"/>
      <c r="AT288" s="10" t="s">
        <v>5588</v>
      </c>
      <c r="AU288" s="11" t="s">
        <v>10257</v>
      </c>
      <c r="AV288" s="11" t="s">
        <v>10247</v>
      </c>
    </row>
    <row r="289" spans="1:48" x14ac:dyDescent="0.25">
      <c r="A289" s="10" t="s">
        <v>2656</v>
      </c>
      <c r="B289" s="11" t="s">
        <v>2657</v>
      </c>
      <c r="C289" s="11"/>
      <c r="D289" s="10" t="s">
        <v>3592</v>
      </c>
      <c r="E289" s="11" t="s">
        <v>3593</v>
      </c>
      <c r="F289" s="11" t="s">
        <v>3594</v>
      </c>
      <c r="G289" s="1"/>
      <c r="J289" s="1"/>
      <c r="P289" s="10" t="s">
        <v>2504</v>
      </c>
      <c r="Q289" s="11" t="s">
        <v>4476</v>
      </c>
      <c r="R289" s="11" t="s">
        <v>3441</v>
      </c>
      <c r="S289" s="10" t="s">
        <v>2648</v>
      </c>
      <c r="T289" s="11" t="s">
        <v>5736</v>
      </c>
      <c r="U289" s="11"/>
      <c r="Y289" s="10" t="s">
        <v>2292</v>
      </c>
      <c r="Z289" s="11" t="s">
        <v>6616</v>
      </c>
      <c r="AA289" s="11" t="s">
        <v>6617</v>
      </c>
      <c r="AE289" s="10" t="s">
        <v>8086</v>
      </c>
      <c r="AF289" s="11" t="s">
        <v>8087</v>
      </c>
      <c r="AG289" s="11" t="s">
        <v>4402</v>
      </c>
      <c r="AH289" s="10" t="s">
        <v>2631</v>
      </c>
      <c r="AI289" s="11" t="s">
        <v>2632</v>
      </c>
      <c r="AJ289" s="11"/>
      <c r="AQ289" s="10" t="s">
        <v>2790</v>
      </c>
      <c r="AR289" s="11" t="s">
        <v>2791</v>
      </c>
      <c r="AS289" s="11"/>
      <c r="AT289" s="10" t="s">
        <v>3382</v>
      </c>
      <c r="AU289" s="11" t="s">
        <v>10258</v>
      </c>
      <c r="AV289" s="11" t="s">
        <v>10247</v>
      </c>
    </row>
    <row r="290" spans="1:48" ht="15.75" customHeight="1" x14ac:dyDescent="0.25">
      <c r="A290" s="10" t="s">
        <v>2658</v>
      </c>
      <c r="B290" s="11" t="s">
        <v>2659</v>
      </c>
      <c r="C290" s="11"/>
      <c r="D290" s="10" t="s">
        <v>2810</v>
      </c>
      <c r="E290" s="11" t="s">
        <v>2811</v>
      </c>
      <c r="F290" s="11"/>
      <c r="G290" s="1"/>
      <c r="J290" s="1"/>
      <c r="P290" s="10" t="s">
        <v>2506</v>
      </c>
      <c r="Q290" s="11" t="s">
        <v>4477</v>
      </c>
      <c r="R290" s="11">
        <v>425</v>
      </c>
      <c r="S290" s="10" t="s">
        <v>2650</v>
      </c>
      <c r="T290" s="11" t="s">
        <v>5737</v>
      </c>
      <c r="U290" s="11"/>
      <c r="Y290" s="10" t="s">
        <v>6618</v>
      </c>
      <c r="Z290" s="11" t="s">
        <v>6619</v>
      </c>
      <c r="AA290" s="11" t="s">
        <v>6620</v>
      </c>
      <c r="AE290" s="10" t="s">
        <v>4411</v>
      </c>
      <c r="AF290" s="11" t="s">
        <v>8088</v>
      </c>
      <c r="AG290" s="11" t="s">
        <v>4413</v>
      </c>
      <c r="AH290" s="10" t="s">
        <v>2633</v>
      </c>
      <c r="AI290" s="11" t="s">
        <v>8991</v>
      </c>
      <c r="AJ290" s="11"/>
      <c r="AQ290" s="10" t="s">
        <v>2795</v>
      </c>
      <c r="AR290" s="11" t="s">
        <v>3590</v>
      </c>
      <c r="AS290" s="11"/>
      <c r="AT290" s="10" t="s">
        <v>10259</v>
      </c>
      <c r="AU290" s="11" t="s">
        <v>10260</v>
      </c>
      <c r="AV290" s="11" t="s">
        <v>10261</v>
      </c>
    </row>
    <row r="291" spans="1:48" x14ac:dyDescent="0.25">
      <c r="A291" s="10" t="s">
        <v>2660</v>
      </c>
      <c r="B291" s="11" t="s">
        <v>2661</v>
      </c>
      <c r="C291" s="11"/>
      <c r="D291" s="10" t="s">
        <v>2817</v>
      </c>
      <c r="E291" s="11" t="s">
        <v>2818</v>
      </c>
      <c r="F291" s="11"/>
      <c r="G291" s="1"/>
      <c r="J291" s="1"/>
      <c r="P291" s="10" t="s">
        <v>2508</v>
      </c>
      <c r="Q291" s="11" t="s">
        <v>4478</v>
      </c>
      <c r="R291" s="11" t="s">
        <v>3443</v>
      </c>
      <c r="S291" s="10" t="s">
        <v>2652</v>
      </c>
      <c r="T291" s="11" t="s">
        <v>5738</v>
      </c>
      <c r="U291" s="11" t="s">
        <v>5739</v>
      </c>
      <c r="Y291" s="10" t="s">
        <v>6621</v>
      </c>
      <c r="Z291" s="11" t="s">
        <v>6622</v>
      </c>
      <c r="AA291" s="11" t="s">
        <v>6623</v>
      </c>
      <c r="AE291" s="10" t="s">
        <v>8089</v>
      </c>
      <c r="AF291" s="11" t="s">
        <v>8090</v>
      </c>
      <c r="AG291" s="11" t="s">
        <v>4415</v>
      </c>
      <c r="AH291" s="10" t="s">
        <v>3490</v>
      </c>
      <c r="AI291" s="11" t="s">
        <v>8992</v>
      </c>
      <c r="AJ291" s="11"/>
      <c r="AQ291" s="10" t="s">
        <v>2797</v>
      </c>
      <c r="AR291" s="11" t="s">
        <v>2798</v>
      </c>
      <c r="AS291" s="11"/>
      <c r="AT291" s="10" t="s">
        <v>10262</v>
      </c>
      <c r="AU291" s="11" t="s">
        <v>10263</v>
      </c>
      <c r="AV291" s="11" t="s">
        <v>10264</v>
      </c>
    </row>
    <row r="292" spans="1:48" x14ac:dyDescent="0.25">
      <c r="A292" s="10" t="s">
        <v>2662</v>
      </c>
      <c r="B292" s="11" t="s">
        <v>2663</v>
      </c>
      <c r="C292" s="11" t="s">
        <v>2664</v>
      </c>
      <c r="D292" s="10" t="s">
        <v>2819</v>
      </c>
      <c r="E292" s="11" t="s">
        <v>2820</v>
      </c>
      <c r="F292" s="11"/>
      <c r="G292" s="1"/>
      <c r="J292" s="1"/>
      <c r="P292" s="10" t="s">
        <v>2510</v>
      </c>
      <c r="Q292" s="11" t="s">
        <v>4479</v>
      </c>
      <c r="R292" s="11" t="s">
        <v>4480</v>
      </c>
      <c r="S292" s="10" t="s">
        <v>2654</v>
      </c>
      <c r="T292" s="11" t="s">
        <v>5740</v>
      </c>
      <c r="U292" s="11" t="s">
        <v>5741</v>
      </c>
      <c r="Y292" s="10" t="s">
        <v>2294</v>
      </c>
      <c r="Z292" s="11" t="s">
        <v>6624</v>
      </c>
      <c r="AA292" s="11" t="s">
        <v>6625</v>
      </c>
      <c r="AE292" s="10" t="s">
        <v>3402</v>
      </c>
      <c r="AF292" s="11" t="s">
        <v>8091</v>
      </c>
      <c r="AG292" s="11" t="s">
        <v>4417</v>
      </c>
      <c r="AH292" s="10" t="s">
        <v>2635</v>
      </c>
      <c r="AI292" s="11" t="s">
        <v>3492</v>
      </c>
      <c r="AJ292" s="11"/>
      <c r="AQ292" s="10" t="s">
        <v>2799</v>
      </c>
      <c r="AR292" s="11" t="s">
        <v>2800</v>
      </c>
      <c r="AS292" s="11"/>
      <c r="AT292" s="10" t="s">
        <v>3390</v>
      </c>
      <c r="AU292" s="11" t="s">
        <v>10265</v>
      </c>
      <c r="AV292" s="11"/>
    </row>
    <row r="293" spans="1:48" x14ac:dyDescent="0.25">
      <c r="A293" s="10" t="s">
        <v>2665</v>
      </c>
      <c r="B293" s="11" t="s">
        <v>2666</v>
      </c>
      <c r="C293" s="11"/>
      <c r="D293" s="10" t="s">
        <v>2821</v>
      </c>
      <c r="E293" s="11" t="s">
        <v>2822</v>
      </c>
      <c r="F293" s="11"/>
      <c r="G293" s="1"/>
      <c r="J293" s="1"/>
      <c r="P293" s="10" t="s">
        <v>4481</v>
      </c>
      <c r="Q293" s="11" t="s">
        <v>4482</v>
      </c>
      <c r="R293" s="11" t="s">
        <v>4483</v>
      </c>
      <c r="S293" s="10" t="s">
        <v>2656</v>
      </c>
      <c r="T293" s="11" t="s">
        <v>5742</v>
      </c>
      <c r="U293" s="11" t="s">
        <v>5743</v>
      </c>
      <c r="Y293" s="10" t="s">
        <v>3229</v>
      </c>
      <c r="Z293" s="11" t="s">
        <v>6626</v>
      </c>
      <c r="AA293" s="11" t="s">
        <v>6627</v>
      </c>
      <c r="AE293" s="10" t="s">
        <v>2449</v>
      </c>
      <c r="AF293" s="11" t="s">
        <v>8092</v>
      </c>
      <c r="AG293" s="11">
        <v>7855</v>
      </c>
      <c r="AH293" s="10" t="s">
        <v>3495</v>
      </c>
      <c r="AI293" s="11" t="s">
        <v>2649</v>
      </c>
      <c r="AJ293" s="11"/>
      <c r="AQ293" s="10" t="s">
        <v>2801</v>
      </c>
      <c r="AR293" s="11" t="s">
        <v>2802</v>
      </c>
      <c r="AS293" s="11"/>
      <c r="AT293" s="10" t="s">
        <v>8086</v>
      </c>
      <c r="AU293" s="11" t="s">
        <v>10266</v>
      </c>
      <c r="AV293" s="11" t="s">
        <v>10247</v>
      </c>
    </row>
    <row r="294" spans="1:48" ht="15.75" customHeight="1" x14ac:dyDescent="0.25">
      <c r="A294" s="10" t="s">
        <v>2667</v>
      </c>
      <c r="B294" s="11" t="s">
        <v>2668</v>
      </c>
      <c r="C294" s="11"/>
      <c r="D294" s="10" t="s">
        <v>2823</v>
      </c>
      <c r="E294" s="11" t="s">
        <v>2824</v>
      </c>
      <c r="F294" s="11"/>
      <c r="G294" s="1"/>
      <c r="J294" s="1"/>
      <c r="P294" s="10" t="s">
        <v>4484</v>
      </c>
      <c r="Q294" s="11" t="s">
        <v>4485</v>
      </c>
      <c r="R294" s="11" t="s">
        <v>4486</v>
      </c>
      <c r="S294" s="10" t="s">
        <v>2658</v>
      </c>
      <c r="T294" s="11" t="s">
        <v>5744</v>
      </c>
      <c r="U294" s="11" t="s">
        <v>5743</v>
      </c>
      <c r="Y294" s="10" t="s">
        <v>2296</v>
      </c>
      <c r="Z294" s="11" t="s">
        <v>6628</v>
      </c>
      <c r="AA294" s="11" t="s">
        <v>6629</v>
      </c>
      <c r="AE294" s="10" t="s">
        <v>2451</v>
      </c>
      <c r="AF294" s="11" t="s">
        <v>8093</v>
      </c>
      <c r="AG294" s="11">
        <v>28529</v>
      </c>
      <c r="AH294" s="10" t="s">
        <v>3545</v>
      </c>
      <c r="AI294" s="11" t="s">
        <v>8993</v>
      </c>
      <c r="AJ294" s="11" t="s">
        <v>7182</v>
      </c>
      <c r="AQ294" s="10" t="s">
        <v>2803</v>
      </c>
      <c r="AR294" s="11" t="s">
        <v>3591</v>
      </c>
      <c r="AS294" s="11"/>
      <c r="AT294" s="10" t="s">
        <v>3394</v>
      </c>
      <c r="AU294" s="11" t="s">
        <v>10267</v>
      </c>
      <c r="AV294" s="11" t="s">
        <v>10268</v>
      </c>
    </row>
    <row r="295" spans="1:48" x14ac:dyDescent="0.25">
      <c r="A295" s="10" t="s">
        <v>2669</v>
      </c>
      <c r="B295" s="11" t="s">
        <v>2670</v>
      </c>
      <c r="C295" s="11"/>
      <c r="D295" s="10" t="s">
        <v>3595</v>
      </c>
      <c r="E295" s="11" t="s">
        <v>3596</v>
      </c>
      <c r="F295" s="11"/>
      <c r="G295" s="1"/>
      <c r="J295" s="1"/>
      <c r="P295" s="10" t="s">
        <v>4487</v>
      </c>
      <c r="Q295" s="11" t="s">
        <v>4488</v>
      </c>
      <c r="R295" s="11"/>
      <c r="S295" s="10" t="s">
        <v>2660</v>
      </c>
      <c r="T295" s="11" t="s">
        <v>2661</v>
      </c>
      <c r="U295" s="11"/>
      <c r="Y295" s="10" t="s">
        <v>6630</v>
      </c>
      <c r="Z295" s="11" t="s">
        <v>6631</v>
      </c>
      <c r="AA295" s="11" t="s">
        <v>6632</v>
      </c>
      <c r="AE295" s="10" t="s">
        <v>3406</v>
      </c>
      <c r="AF295" s="11" t="s">
        <v>8094</v>
      </c>
      <c r="AG295" s="11"/>
      <c r="AH295" s="10" t="s">
        <v>2656</v>
      </c>
      <c r="AI295" s="11" t="s">
        <v>8994</v>
      </c>
      <c r="AJ295" s="11" t="s">
        <v>7189</v>
      </c>
      <c r="AQ295" s="10" t="s">
        <v>2808</v>
      </c>
      <c r="AR295" s="11" t="s">
        <v>2809</v>
      </c>
      <c r="AS295" s="11"/>
      <c r="AT295" s="10" t="s">
        <v>4405</v>
      </c>
      <c r="AU295" s="11" t="s">
        <v>10269</v>
      </c>
      <c r="AV295" s="11" t="s">
        <v>10247</v>
      </c>
    </row>
    <row r="296" spans="1:48" x14ac:dyDescent="0.25">
      <c r="A296" s="10" t="s">
        <v>2671</v>
      </c>
      <c r="B296" s="11" t="s">
        <v>2672</v>
      </c>
      <c r="C296" s="11"/>
      <c r="D296" s="10" t="s">
        <v>2825</v>
      </c>
      <c r="E296" s="11" t="s">
        <v>3597</v>
      </c>
      <c r="F296" s="11"/>
      <c r="G296" s="1"/>
      <c r="J296" s="1"/>
      <c r="P296" s="10" t="s">
        <v>2518</v>
      </c>
      <c r="Q296" s="11" t="s">
        <v>4489</v>
      </c>
      <c r="R296" s="11" t="s">
        <v>3448</v>
      </c>
      <c r="S296" s="10" t="s">
        <v>2662</v>
      </c>
      <c r="T296" s="11" t="s">
        <v>5745</v>
      </c>
      <c r="U296" s="11" t="s">
        <v>3560</v>
      </c>
      <c r="Y296" s="10" t="s">
        <v>6633</v>
      </c>
      <c r="Z296" s="11" t="s">
        <v>6634</v>
      </c>
      <c r="AA296" s="11" t="s">
        <v>6635</v>
      </c>
      <c r="AE296" s="10" t="s">
        <v>2455</v>
      </c>
      <c r="AF296" s="11" t="s">
        <v>8095</v>
      </c>
      <c r="AG296" s="11">
        <v>26602</v>
      </c>
      <c r="AH296" s="10" t="s">
        <v>2658</v>
      </c>
      <c r="AI296" s="11" t="s">
        <v>8995</v>
      </c>
      <c r="AJ296" s="11" t="s">
        <v>8996</v>
      </c>
      <c r="AQ296" s="10" t="s">
        <v>2810</v>
      </c>
      <c r="AR296" s="11" t="s">
        <v>2811</v>
      </c>
      <c r="AS296" s="11"/>
      <c r="AT296" s="10" t="s">
        <v>10270</v>
      </c>
      <c r="AU296" s="11" t="s">
        <v>10271</v>
      </c>
      <c r="AV296" s="11" t="s">
        <v>10272</v>
      </c>
    </row>
    <row r="297" spans="1:48" x14ac:dyDescent="0.25">
      <c r="A297" s="10" t="s">
        <v>2673</v>
      </c>
      <c r="B297" s="11" t="s">
        <v>2674</v>
      </c>
      <c r="C297" s="11"/>
      <c r="D297" s="10" t="s">
        <v>2827</v>
      </c>
      <c r="E297" s="11" t="s">
        <v>3598</v>
      </c>
      <c r="F297" s="11"/>
      <c r="G297" s="1"/>
      <c r="J297" s="1"/>
      <c r="P297" s="10" t="s">
        <v>4490</v>
      </c>
      <c r="Q297" s="11" t="s">
        <v>4491</v>
      </c>
      <c r="R297" s="11"/>
      <c r="S297" s="10" t="s">
        <v>2665</v>
      </c>
      <c r="T297" s="11" t="s">
        <v>5746</v>
      </c>
      <c r="U297" s="11" t="s">
        <v>5747</v>
      </c>
      <c r="Y297" s="10" t="s">
        <v>6636</v>
      </c>
      <c r="Z297" s="11" t="s">
        <v>6637</v>
      </c>
      <c r="AA297" s="11" t="s">
        <v>6638</v>
      </c>
      <c r="AE297" s="10" t="s">
        <v>8096</v>
      </c>
      <c r="AF297" s="11" t="s">
        <v>8097</v>
      </c>
      <c r="AG297" s="11"/>
      <c r="AH297" s="10" t="s">
        <v>8997</v>
      </c>
      <c r="AI297" s="11" t="s">
        <v>8998</v>
      </c>
      <c r="AJ297" s="11" t="s">
        <v>7193</v>
      </c>
      <c r="AQ297" s="10" t="s">
        <v>2815</v>
      </c>
      <c r="AR297" s="11" t="s">
        <v>2816</v>
      </c>
      <c r="AS297" s="11"/>
      <c r="AT297" s="10" t="s">
        <v>3400</v>
      </c>
      <c r="AU297" s="11" t="s">
        <v>10273</v>
      </c>
      <c r="AV297" s="11" t="s">
        <v>10272</v>
      </c>
    </row>
    <row r="298" spans="1:48" ht="15.75" customHeight="1" x14ac:dyDescent="0.25">
      <c r="A298" s="10" t="s">
        <v>2675</v>
      </c>
      <c r="B298" s="11" t="s">
        <v>2676</v>
      </c>
      <c r="C298" s="11"/>
      <c r="D298" s="10" t="s">
        <v>2829</v>
      </c>
      <c r="E298" s="11" t="s">
        <v>3599</v>
      </c>
      <c r="F298" s="11"/>
      <c r="G298" s="1"/>
      <c r="J298" s="1"/>
      <c r="P298" s="10" t="s">
        <v>2522</v>
      </c>
      <c r="Q298" s="11" t="s">
        <v>4492</v>
      </c>
      <c r="R298" s="11" t="s">
        <v>3450</v>
      </c>
      <c r="S298" s="10" t="s">
        <v>2667</v>
      </c>
      <c r="T298" s="11" t="s">
        <v>5748</v>
      </c>
      <c r="U298" s="11"/>
      <c r="Y298" s="10" t="s">
        <v>6639</v>
      </c>
      <c r="Z298" s="11" t="s">
        <v>6640</v>
      </c>
      <c r="AA298" s="11" t="s">
        <v>6641</v>
      </c>
      <c r="AE298" s="10" t="s">
        <v>4427</v>
      </c>
      <c r="AF298" s="11" t="s">
        <v>8098</v>
      </c>
      <c r="AG298" s="11" t="s">
        <v>4429</v>
      </c>
      <c r="AH298" s="10" t="s">
        <v>2660</v>
      </c>
      <c r="AI298" s="11" t="s">
        <v>2661</v>
      </c>
      <c r="AJ298" s="11"/>
      <c r="AQ298" s="10" t="s">
        <v>2817</v>
      </c>
      <c r="AR298" s="11" t="s">
        <v>2818</v>
      </c>
      <c r="AS298" s="11"/>
      <c r="AT298" s="10" t="s">
        <v>3402</v>
      </c>
      <c r="AU298" s="11" t="s">
        <v>10274</v>
      </c>
      <c r="AV298" s="11" t="s">
        <v>10247</v>
      </c>
    </row>
    <row r="299" spans="1:48" x14ac:dyDescent="0.25">
      <c r="A299" s="10" t="s">
        <v>2677</v>
      </c>
      <c r="B299" s="11" t="s">
        <v>2678</v>
      </c>
      <c r="C299" s="11"/>
      <c r="D299" s="10" t="s">
        <v>2831</v>
      </c>
      <c r="E299" s="11" t="s">
        <v>3600</v>
      </c>
      <c r="F299" s="11"/>
      <c r="G299" s="1"/>
      <c r="J299" s="1"/>
      <c r="P299" s="10" t="s">
        <v>3451</v>
      </c>
      <c r="Q299" s="11" t="s">
        <v>4493</v>
      </c>
      <c r="R299" s="11" t="s">
        <v>4494</v>
      </c>
      <c r="S299" s="10" t="s">
        <v>3563</v>
      </c>
      <c r="T299" s="11" t="s">
        <v>5749</v>
      </c>
      <c r="U299" s="11" t="s">
        <v>5750</v>
      </c>
      <c r="Y299" s="10" t="s">
        <v>6642</v>
      </c>
      <c r="Z299" s="11" t="s">
        <v>6643</v>
      </c>
      <c r="AA299" s="11" t="s">
        <v>6644</v>
      </c>
      <c r="AE299" s="10" t="s">
        <v>4430</v>
      </c>
      <c r="AF299" s="11" t="s">
        <v>8099</v>
      </c>
      <c r="AG299" s="11"/>
      <c r="AH299" s="10" t="s">
        <v>2662</v>
      </c>
      <c r="AI299" s="11" t="s">
        <v>8999</v>
      </c>
      <c r="AJ299" s="11" t="s">
        <v>3560</v>
      </c>
      <c r="AQ299" s="10" t="s">
        <v>2819</v>
      </c>
      <c r="AR299" s="11" t="s">
        <v>2820</v>
      </c>
      <c r="AS299" s="11"/>
      <c r="AT299" s="10" t="s">
        <v>5613</v>
      </c>
      <c r="AU299" s="11" t="s">
        <v>10275</v>
      </c>
      <c r="AV299" s="11"/>
    </row>
    <row r="300" spans="1:48" x14ac:dyDescent="0.25">
      <c r="A300" s="10" t="s">
        <v>2679</v>
      </c>
      <c r="B300" s="11" t="s">
        <v>2680</v>
      </c>
      <c r="C300" s="11"/>
      <c r="D300" s="10" t="s">
        <v>2833</v>
      </c>
      <c r="E300" s="11" t="s">
        <v>2834</v>
      </c>
      <c r="F300" s="11"/>
      <c r="G300" s="1"/>
      <c r="J300" s="1"/>
      <c r="P300" s="10" t="s">
        <v>2526</v>
      </c>
      <c r="Q300" s="11" t="s">
        <v>4495</v>
      </c>
      <c r="R300" s="11" t="s">
        <v>3455</v>
      </c>
      <c r="S300" s="10" t="s">
        <v>2669</v>
      </c>
      <c r="T300" s="11" t="s">
        <v>2670</v>
      </c>
      <c r="U300" s="11"/>
      <c r="Y300" s="10" t="s">
        <v>4182</v>
      </c>
      <c r="Z300" s="11" t="s">
        <v>6645</v>
      </c>
      <c r="AA300" s="11" t="s">
        <v>6646</v>
      </c>
      <c r="AE300" s="10" t="s">
        <v>7089</v>
      </c>
      <c r="AF300" s="11" t="s">
        <v>8100</v>
      </c>
      <c r="AG300" s="11"/>
      <c r="AH300" s="10" t="s">
        <v>3563</v>
      </c>
      <c r="AI300" s="11" t="s">
        <v>9000</v>
      </c>
      <c r="AJ300" s="11" t="s">
        <v>3565</v>
      </c>
      <c r="AQ300" s="10" t="s">
        <v>2821</v>
      </c>
      <c r="AR300" s="11" t="s">
        <v>2822</v>
      </c>
      <c r="AS300" s="11"/>
      <c r="AT300" s="10" t="s">
        <v>2470</v>
      </c>
      <c r="AU300" s="11" t="s">
        <v>10276</v>
      </c>
      <c r="AV300" s="11" t="s">
        <v>10277</v>
      </c>
    </row>
    <row r="301" spans="1:48" x14ac:dyDescent="0.25">
      <c r="A301" s="10" t="s">
        <v>2681</v>
      </c>
      <c r="B301" s="11" t="s">
        <v>2682</v>
      </c>
      <c r="C301" s="11"/>
      <c r="D301" s="10" t="s">
        <v>2835</v>
      </c>
      <c r="E301" s="11" t="s">
        <v>3601</v>
      </c>
      <c r="F301" s="11"/>
      <c r="G301" s="1"/>
      <c r="J301" s="1"/>
      <c r="P301" s="10" t="s">
        <v>2529</v>
      </c>
      <c r="Q301" s="11" t="s">
        <v>4496</v>
      </c>
      <c r="R301" s="11" t="s">
        <v>4497</v>
      </c>
      <c r="S301" s="10" t="s">
        <v>2671</v>
      </c>
      <c r="T301" s="11" t="s">
        <v>5751</v>
      </c>
      <c r="U301" s="11"/>
      <c r="Y301" s="10" t="s">
        <v>2300</v>
      </c>
      <c r="Z301" s="11" t="s">
        <v>6647</v>
      </c>
      <c r="AA301" s="11" t="s">
        <v>6648</v>
      </c>
      <c r="AE301" s="10" t="s">
        <v>2463</v>
      </c>
      <c r="AF301" s="11" t="s">
        <v>8101</v>
      </c>
      <c r="AG301" s="11">
        <v>5640</v>
      </c>
      <c r="AH301" s="10" t="s">
        <v>2669</v>
      </c>
      <c r="AI301" s="11" t="s">
        <v>2670</v>
      </c>
      <c r="AJ301" s="11"/>
      <c r="AQ301" s="10" t="s">
        <v>2823</v>
      </c>
      <c r="AR301" s="11" t="s">
        <v>2824</v>
      </c>
      <c r="AS301" s="11"/>
      <c r="AT301" s="10" t="s">
        <v>2504</v>
      </c>
      <c r="AU301" s="11" t="s">
        <v>10278</v>
      </c>
      <c r="AV301" s="11" t="s">
        <v>10279</v>
      </c>
    </row>
    <row r="302" spans="1:48" ht="15.75" customHeight="1" x14ac:dyDescent="0.25">
      <c r="A302" s="10" t="s">
        <v>2683</v>
      </c>
      <c r="B302" s="11" t="s">
        <v>2684</v>
      </c>
      <c r="C302" s="11" t="s">
        <v>2685</v>
      </c>
      <c r="D302" s="10" t="s">
        <v>2837</v>
      </c>
      <c r="E302" s="11" t="s">
        <v>2838</v>
      </c>
      <c r="F302" s="11"/>
      <c r="G302" s="1"/>
      <c r="J302" s="1"/>
      <c r="P302" s="10" t="s">
        <v>4498</v>
      </c>
      <c r="Q302" s="11" t="s">
        <v>4499</v>
      </c>
      <c r="R302" s="11" t="s">
        <v>4500</v>
      </c>
      <c r="S302" s="10" t="s">
        <v>2673</v>
      </c>
      <c r="T302" s="11" t="s">
        <v>5752</v>
      </c>
      <c r="U302" s="11"/>
      <c r="Y302" s="10" t="s">
        <v>6649</v>
      </c>
      <c r="Z302" s="11" t="s">
        <v>6650</v>
      </c>
      <c r="AA302" s="11" t="s">
        <v>6651</v>
      </c>
      <c r="AE302" s="10" t="s">
        <v>2465</v>
      </c>
      <c r="AF302" s="11" t="s">
        <v>8102</v>
      </c>
      <c r="AG302" s="11" t="s">
        <v>7093</v>
      </c>
      <c r="AH302" s="10" t="s">
        <v>2675</v>
      </c>
      <c r="AI302" s="11" t="s">
        <v>3566</v>
      </c>
      <c r="AJ302" s="11"/>
      <c r="AQ302" s="10" t="s">
        <v>2825</v>
      </c>
      <c r="AR302" s="11" t="s">
        <v>3767</v>
      </c>
      <c r="AS302" s="11"/>
      <c r="AT302" s="10" t="s">
        <v>2510</v>
      </c>
      <c r="AU302" s="11" t="s">
        <v>10280</v>
      </c>
      <c r="AV302" s="11" t="s">
        <v>8137</v>
      </c>
    </row>
    <row r="303" spans="1:48" x14ac:dyDescent="0.25">
      <c r="A303" s="10" t="s">
        <v>2686</v>
      </c>
      <c r="B303" s="11" t="s">
        <v>2687</v>
      </c>
      <c r="C303" s="11"/>
      <c r="D303" s="10" t="s">
        <v>2839</v>
      </c>
      <c r="E303" s="11" t="s">
        <v>3602</v>
      </c>
      <c r="F303" s="11"/>
      <c r="G303" s="1"/>
      <c r="J303" s="1"/>
      <c r="P303" s="10" t="s">
        <v>2531</v>
      </c>
      <c r="Q303" s="11" t="s">
        <v>4501</v>
      </c>
      <c r="R303" s="11"/>
      <c r="S303" s="10" t="s">
        <v>2675</v>
      </c>
      <c r="T303" s="11" t="s">
        <v>3566</v>
      </c>
      <c r="U303" s="11"/>
      <c r="Y303" s="10" t="s">
        <v>6652</v>
      </c>
      <c r="Z303" s="11" t="s">
        <v>6653</v>
      </c>
      <c r="AA303" s="11" t="s">
        <v>6654</v>
      </c>
      <c r="AE303" s="10" t="s">
        <v>4440</v>
      </c>
      <c r="AF303" s="11" t="s">
        <v>8103</v>
      </c>
      <c r="AG303" s="11"/>
      <c r="AH303" s="10" t="s">
        <v>2686</v>
      </c>
      <c r="AI303" s="11" t="s">
        <v>3758</v>
      </c>
      <c r="AJ303" s="11"/>
      <c r="AQ303" s="10" t="s">
        <v>9769</v>
      </c>
      <c r="AR303" s="11" t="s">
        <v>9770</v>
      </c>
      <c r="AS303" s="11" t="s">
        <v>9771</v>
      </c>
      <c r="AT303" s="10" t="s">
        <v>3446</v>
      </c>
      <c r="AU303" s="11" t="s">
        <v>3732</v>
      </c>
      <c r="AV303" s="11"/>
    </row>
    <row r="304" spans="1:48" x14ac:dyDescent="0.25">
      <c r="A304" s="10" t="s">
        <v>2688</v>
      </c>
      <c r="B304" s="11" t="s">
        <v>2689</v>
      </c>
      <c r="C304" s="11"/>
      <c r="D304" s="10" t="s">
        <v>2841</v>
      </c>
      <c r="E304" s="11" t="s">
        <v>3603</v>
      </c>
      <c r="F304" s="11"/>
      <c r="G304" s="1"/>
      <c r="J304" s="1"/>
      <c r="P304" s="10" t="s">
        <v>2533</v>
      </c>
      <c r="Q304" s="11" t="s">
        <v>4502</v>
      </c>
      <c r="R304" s="11"/>
      <c r="S304" s="10" t="s">
        <v>3571</v>
      </c>
      <c r="T304" s="11" t="s">
        <v>2684</v>
      </c>
      <c r="U304" s="11" t="s">
        <v>2685</v>
      </c>
      <c r="Y304" s="10" t="s">
        <v>6655</v>
      </c>
      <c r="Z304" s="11" t="s">
        <v>6656</v>
      </c>
      <c r="AA304" s="11" t="s">
        <v>6657</v>
      </c>
      <c r="AE304" s="10" t="s">
        <v>8104</v>
      </c>
      <c r="AF304" s="11" t="s">
        <v>8105</v>
      </c>
      <c r="AG304" s="11"/>
      <c r="AH304" s="10" t="s">
        <v>3571</v>
      </c>
      <c r="AI304" s="11" t="s">
        <v>2684</v>
      </c>
      <c r="AJ304" s="11" t="s">
        <v>2685</v>
      </c>
      <c r="AQ304" s="10" t="s">
        <v>2827</v>
      </c>
      <c r="AR304" s="11" t="s">
        <v>2828</v>
      </c>
      <c r="AS304" s="11"/>
      <c r="AT304" s="10" t="s">
        <v>3451</v>
      </c>
      <c r="AU304" s="11" t="s">
        <v>10281</v>
      </c>
      <c r="AV304" s="11" t="s">
        <v>5664</v>
      </c>
    </row>
    <row r="305" spans="1:48" x14ac:dyDescent="0.25">
      <c r="A305" s="10" t="s">
        <v>2690</v>
      </c>
      <c r="B305" s="11" t="s">
        <v>2691</v>
      </c>
      <c r="C305" s="11"/>
      <c r="D305" s="10" t="s">
        <v>2846</v>
      </c>
      <c r="E305" s="11" t="s">
        <v>2847</v>
      </c>
      <c r="F305" s="11"/>
      <c r="G305" s="1"/>
      <c r="J305" s="1"/>
      <c r="P305" s="10" t="s">
        <v>4503</v>
      </c>
      <c r="Q305" s="11" t="s">
        <v>4504</v>
      </c>
      <c r="R305" s="11">
        <v>3797</v>
      </c>
      <c r="S305" s="10" t="s">
        <v>2686</v>
      </c>
      <c r="T305" s="11" t="s">
        <v>3758</v>
      </c>
      <c r="U305" s="11"/>
      <c r="Y305" s="10" t="s">
        <v>6658</v>
      </c>
      <c r="Z305" s="11" t="s">
        <v>6659</v>
      </c>
      <c r="AA305" s="11" t="s">
        <v>6660</v>
      </c>
      <c r="AE305" s="10" t="s">
        <v>5082</v>
      </c>
      <c r="AF305" s="11" t="s">
        <v>8106</v>
      </c>
      <c r="AG305" s="11" t="s">
        <v>8107</v>
      </c>
      <c r="AH305" s="10" t="s">
        <v>2690</v>
      </c>
      <c r="AI305" s="11" t="s">
        <v>9001</v>
      </c>
      <c r="AJ305" s="11" t="s">
        <v>7214</v>
      </c>
      <c r="AQ305" s="10" t="s">
        <v>2829</v>
      </c>
      <c r="AR305" s="11" t="s">
        <v>2830</v>
      </c>
      <c r="AS305" s="11"/>
      <c r="AT305" s="10" t="s">
        <v>2547</v>
      </c>
      <c r="AU305" s="11" t="s">
        <v>10282</v>
      </c>
      <c r="AV305" s="11" t="s">
        <v>3466</v>
      </c>
    </row>
    <row r="306" spans="1:48" ht="15.75" customHeight="1" x14ac:dyDescent="0.25">
      <c r="A306" s="10" t="s">
        <v>2692</v>
      </c>
      <c r="B306" s="11" t="s">
        <v>2693</v>
      </c>
      <c r="C306" s="11"/>
      <c r="D306" s="10" t="s">
        <v>2848</v>
      </c>
      <c r="E306" s="11" t="s">
        <v>2849</v>
      </c>
      <c r="F306" s="11"/>
      <c r="G306" s="1"/>
      <c r="J306" s="1"/>
      <c r="P306" s="10" t="s">
        <v>4505</v>
      </c>
      <c r="Q306" s="11" t="s">
        <v>4506</v>
      </c>
      <c r="R306" s="11" t="s">
        <v>4507</v>
      </c>
      <c r="S306" s="10" t="s">
        <v>2688</v>
      </c>
      <c r="T306" s="11" t="s">
        <v>5753</v>
      </c>
      <c r="U306" s="11" t="s">
        <v>5754</v>
      </c>
      <c r="Y306" s="10" t="s">
        <v>6661</v>
      </c>
      <c r="Z306" s="11" t="s">
        <v>6662</v>
      </c>
      <c r="AA306" s="11" t="s">
        <v>6663</v>
      </c>
      <c r="AE306" s="10" t="s">
        <v>2950</v>
      </c>
      <c r="AF306" s="11" t="s">
        <v>8108</v>
      </c>
      <c r="AG306" s="11" t="s">
        <v>8109</v>
      </c>
      <c r="AH306" s="10" t="s">
        <v>2698</v>
      </c>
      <c r="AI306" s="11" t="s">
        <v>9002</v>
      </c>
      <c r="AJ306" s="11" t="s">
        <v>9003</v>
      </c>
      <c r="AQ306" s="10" t="s">
        <v>2831</v>
      </c>
      <c r="AR306" s="11" t="s">
        <v>2832</v>
      </c>
      <c r="AS306" s="11"/>
      <c r="AT306" s="10" t="s">
        <v>4536</v>
      </c>
      <c r="AU306" s="11" t="s">
        <v>10283</v>
      </c>
      <c r="AV306" s="11" t="s">
        <v>10284</v>
      </c>
    </row>
    <row r="307" spans="1:48" x14ac:dyDescent="0.25">
      <c r="A307" s="10" t="s">
        <v>2694</v>
      </c>
      <c r="B307" s="11" t="s">
        <v>2695</v>
      </c>
      <c r="C307" s="11"/>
      <c r="D307" s="10" t="s">
        <v>3604</v>
      </c>
      <c r="E307" s="11" t="s">
        <v>3605</v>
      </c>
      <c r="F307" s="11"/>
      <c r="G307" s="1"/>
      <c r="J307" s="1"/>
      <c r="P307" s="10" t="s">
        <v>4508</v>
      </c>
      <c r="Q307" s="11" t="s">
        <v>4509</v>
      </c>
      <c r="R307" s="11" t="s">
        <v>4510</v>
      </c>
      <c r="S307" s="10" t="s">
        <v>5755</v>
      </c>
      <c r="T307" s="11" t="s">
        <v>5756</v>
      </c>
      <c r="U307" s="11" t="s">
        <v>5757</v>
      </c>
      <c r="Y307" s="10" t="s">
        <v>3235</v>
      </c>
      <c r="Z307" s="11" t="s">
        <v>6664</v>
      </c>
      <c r="AA307" s="11"/>
      <c r="AE307" s="10" t="s">
        <v>3424</v>
      </c>
      <c r="AF307" s="11" t="s">
        <v>8110</v>
      </c>
      <c r="AG307" s="11" t="s">
        <v>4445</v>
      </c>
      <c r="AH307" s="10" t="s">
        <v>3567</v>
      </c>
      <c r="AI307" s="11" t="s">
        <v>9004</v>
      </c>
      <c r="AJ307" s="11"/>
      <c r="AQ307" s="10" t="s">
        <v>2833</v>
      </c>
      <c r="AR307" s="11" t="s">
        <v>2834</v>
      </c>
      <c r="AS307" s="11"/>
      <c r="AT307" s="10" t="s">
        <v>4539</v>
      </c>
      <c r="AU307" s="11" t="s">
        <v>10285</v>
      </c>
      <c r="AV307" s="11" t="s">
        <v>10286</v>
      </c>
    </row>
    <row r="308" spans="1:48" x14ac:dyDescent="0.25">
      <c r="A308" s="10" t="s">
        <v>2696</v>
      </c>
      <c r="B308" s="11" t="s">
        <v>2697</v>
      </c>
      <c r="C308" s="11"/>
      <c r="D308" s="10" t="s">
        <v>2853</v>
      </c>
      <c r="E308" s="11" t="s">
        <v>2854</v>
      </c>
      <c r="F308" s="11"/>
      <c r="G308" s="1"/>
      <c r="J308" s="1"/>
      <c r="P308" s="10" t="s">
        <v>4511</v>
      </c>
      <c r="Q308" s="11" t="s">
        <v>4512</v>
      </c>
      <c r="R308" s="11" t="s">
        <v>4513</v>
      </c>
      <c r="S308" s="10" t="s">
        <v>2692</v>
      </c>
      <c r="T308" s="11" t="s">
        <v>5758</v>
      </c>
      <c r="U308" s="11" t="s">
        <v>5759</v>
      </c>
      <c r="Y308" s="10" t="s">
        <v>6665</v>
      </c>
      <c r="Z308" s="11" t="s">
        <v>6666</v>
      </c>
      <c r="AA308" s="11" t="s">
        <v>6667</v>
      </c>
      <c r="AE308" s="10" t="s">
        <v>5624</v>
      </c>
      <c r="AF308" s="11" t="s">
        <v>8111</v>
      </c>
      <c r="AG308" s="11" t="s">
        <v>8112</v>
      </c>
      <c r="AH308" s="10" t="s">
        <v>2712</v>
      </c>
      <c r="AI308" s="11" t="s">
        <v>2713</v>
      </c>
      <c r="AJ308" s="11"/>
      <c r="AQ308" s="10" t="s">
        <v>2835</v>
      </c>
      <c r="AR308" s="11" t="s">
        <v>2836</v>
      </c>
      <c r="AS308" s="11"/>
      <c r="AT308" s="10" t="s">
        <v>10287</v>
      </c>
      <c r="AU308" s="11" t="s">
        <v>10288</v>
      </c>
      <c r="AV308" s="11" t="s">
        <v>10289</v>
      </c>
    </row>
    <row r="309" spans="1:48" x14ac:dyDescent="0.25">
      <c r="A309" s="10" t="s">
        <v>2698</v>
      </c>
      <c r="B309" s="11" t="s">
        <v>2699</v>
      </c>
      <c r="C309" s="11"/>
      <c r="D309" s="10" t="s">
        <v>2855</v>
      </c>
      <c r="E309" s="11" t="s">
        <v>2856</v>
      </c>
      <c r="F309" s="11"/>
      <c r="G309" s="1"/>
      <c r="J309" s="1"/>
      <c r="P309" s="10" t="s">
        <v>3741</v>
      </c>
      <c r="Q309" s="11" t="s">
        <v>4514</v>
      </c>
      <c r="R309" s="11" t="s">
        <v>3461</v>
      </c>
      <c r="S309" s="10" t="s">
        <v>2694</v>
      </c>
      <c r="T309" s="11" t="s">
        <v>5760</v>
      </c>
      <c r="U309" s="11" t="s">
        <v>5761</v>
      </c>
      <c r="Y309" s="10" t="s">
        <v>6668</v>
      </c>
      <c r="Z309" s="11" t="s">
        <v>6669</v>
      </c>
      <c r="AA309" s="11" t="s">
        <v>6670</v>
      </c>
      <c r="AE309" s="10" t="s">
        <v>3427</v>
      </c>
      <c r="AF309" s="11" t="s">
        <v>8113</v>
      </c>
      <c r="AG309" s="11" t="s">
        <v>8114</v>
      </c>
      <c r="AH309" s="10" t="s">
        <v>2714</v>
      </c>
      <c r="AI309" s="11" t="s">
        <v>2715</v>
      </c>
      <c r="AJ309" s="11"/>
      <c r="AQ309" s="10" t="s">
        <v>2837</v>
      </c>
      <c r="AR309" s="11" t="s">
        <v>2838</v>
      </c>
      <c r="AS309" s="11"/>
      <c r="AT309" s="10" t="s">
        <v>10290</v>
      </c>
      <c r="AU309" s="11" t="s">
        <v>10291</v>
      </c>
      <c r="AV309" s="11" t="s">
        <v>10292</v>
      </c>
    </row>
    <row r="310" spans="1:48" ht="15.75" customHeight="1" x14ac:dyDescent="0.25">
      <c r="A310" s="10" t="s">
        <v>2700</v>
      </c>
      <c r="B310" s="11" t="s">
        <v>2701</v>
      </c>
      <c r="C310" s="11"/>
      <c r="D310" s="10" t="s">
        <v>2860</v>
      </c>
      <c r="E310" s="11" t="s">
        <v>2861</v>
      </c>
      <c r="F310" s="11"/>
      <c r="G310" s="1"/>
      <c r="J310" s="1"/>
      <c r="P310" s="10" t="s">
        <v>4515</v>
      </c>
      <c r="Q310" s="11" t="s">
        <v>4516</v>
      </c>
      <c r="R310" s="11" t="s">
        <v>4517</v>
      </c>
      <c r="S310" s="10" t="s">
        <v>5762</v>
      </c>
      <c r="T310" s="11" t="s">
        <v>5763</v>
      </c>
      <c r="U310" s="11" t="s">
        <v>5764</v>
      </c>
      <c r="Y310" s="10" t="s">
        <v>6671</v>
      </c>
      <c r="Z310" s="11" t="s">
        <v>6672</v>
      </c>
      <c r="AA310" s="11" t="s">
        <v>6673</v>
      </c>
      <c r="AE310" s="10" t="s">
        <v>8115</v>
      </c>
      <c r="AF310" s="11" t="s">
        <v>8116</v>
      </c>
      <c r="AG310" s="11"/>
      <c r="AH310" s="10" t="s">
        <v>2716</v>
      </c>
      <c r="AI310" s="11" t="s">
        <v>2717</v>
      </c>
      <c r="AJ310" s="11"/>
      <c r="AQ310" s="10" t="s">
        <v>2839</v>
      </c>
      <c r="AR310" s="11" t="s">
        <v>3602</v>
      </c>
      <c r="AS310" s="11"/>
      <c r="AT310" s="10" t="s">
        <v>2560</v>
      </c>
      <c r="AU310" s="11" t="s">
        <v>10293</v>
      </c>
      <c r="AV310" s="11" t="s">
        <v>10294</v>
      </c>
    </row>
    <row r="311" spans="1:48" x14ac:dyDescent="0.25">
      <c r="A311" s="10" t="s">
        <v>2702</v>
      </c>
      <c r="B311" s="11" t="s">
        <v>2703</v>
      </c>
      <c r="C311" s="11"/>
      <c r="D311" s="10" t="s">
        <v>2862</v>
      </c>
      <c r="E311" s="11" t="s">
        <v>2863</v>
      </c>
      <c r="F311" s="11"/>
      <c r="G311" s="1"/>
      <c r="J311" s="1"/>
      <c r="P311" s="10" t="s">
        <v>2541</v>
      </c>
      <c r="Q311" s="11" t="s">
        <v>4518</v>
      </c>
      <c r="R311" s="11" t="s">
        <v>4519</v>
      </c>
      <c r="S311" s="10" t="s">
        <v>2696</v>
      </c>
      <c r="T311" s="11" t="s">
        <v>2697</v>
      </c>
      <c r="U311" s="11"/>
      <c r="Y311" s="10" t="s">
        <v>6674</v>
      </c>
      <c r="Z311" s="11" t="s">
        <v>6675</v>
      </c>
      <c r="AA311" s="11" t="s">
        <v>6676</v>
      </c>
      <c r="AE311" s="10" t="s">
        <v>2474</v>
      </c>
      <c r="AF311" s="11" t="s">
        <v>8117</v>
      </c>
      <c r="AG311" s="11">
        <v>21121</v>
      </c>
      <c r="AH311" s="10" t="s">
        <v>2723</v>
      </c>
      <c r="AI311" s="11" t="s">
        <v>3577</v>
      </c>
      <c r="AJ311" s="11"/>
      <c r="AQ311" s="10" t="s">
        <v>2841</v>
      </c>
      <c r="AR311" s="11" t="s">
        <v>2842</v>
      </c>
      <c r="AS311" s="11"/>
      <c r="AT311" s="10" t="s">
        <v>4550</v>
      </c>
      <c r="AU311" s="11" t="s">
        <v>10295</v>
      </c>
      <c r="AV311" s="11"/>
    </row>
    <row r="312" spans="1:48" x14ac:dyDescent="0.25">
      <c r="A312" s="10" t="s">
        <v>2704</v>
      </c>
      <c r="B312" s="11" t="s">
        <v>2705</v>
      </c>
      <c r="C312" s="11"/>
      <c r="D312" s="10" t="s">
        <v>2864</v>
      </c>
      <c r="E312" s="11" t="s">
        <v>2865</v>
      </c>
      <c r="F312" s="11"/>
      <c r="G312" s="1"/>
      <c r="J312" s="1"/>
      <c r="P312" s="10" t="s">
        <v>2543</v>
      </c>
      <c r="Q312" s="11" t="s">
        <v>4520</v>
      </c>
      <c r="R312" s="11">
        <v>1646248</v>
      </c>
      <c r="S312" s="10" t="s">
        <v>2698</v>
      </c>
      <c r="T312" s="11" t="s">
        <v>5765</v>
      </c>
      <c r="U312" s="11" t="s">
        <v>5766</v>
      </c>
      <c r="Y312" s="10" t="s">
        <v>6677</v>
      </c>
      <c r="Z312" s="11" t="s">
        <v>6678</v>
      </c>
      <c r="AA312" s="11" t="s">
        <v>6679</v>
      </c>
      <c r="AE312" s="10" t="s">
        <v>2476</v>
      </c>
      <c r="AF312" s="11" t="s">
        <v>8118</v>
      </c>
      <c r="AG312" s="11" t="s">
        <v>8119</v>
      </c>
      <c r="AH312" s="10" t="s">
        <v>2725</v>
      </c>
      <c r="AI312" s="11" t="s">
        <v>2726</v>
      </c>
      <c r="AJ312" s="11"/>
      <c r="AQ312" s="10" t="s">
        <v>2846</v>
      </c>
      <c r="AR312" s="11" t="s">
        <v>2847</v>
      </c>
      <c r="AS312" s="11"/>
      <c r="AT312" s="10" t="s">
        <v>2564</v>
      </c>
      <c r="AU312" s="11" t="s">
        <v>10296</v>
      </c>
      <c r="AV312" s="11" t="s">
        <v>4553</v>
      </c>
    </row>
    <row r="313" spans="1:48" x14ac:dyDescent="0.25">
      <c r="A313" s="10" t="s">
        <v>2706</v>
      </c>
      <c r="B313" s="11" t="s">
        <v>2707</v>
      </c>
      <c r="C313" s="11"/>
      <c r="D313" s="10" t="s">
        <v>2866</v>
      </c>
      <c r="E313" s="11" t="s">
        <v>2867</v>
      </c>
      <c r="F313" s="11"/>
      <c r="G313" s="1"/>
      <c r="J313" s="1"/>
      <c r="P313" s="10" t="s">
        <v>4521</v>
      </c>
      <c r="Q313" s="11" t="s">
        <v>4522</v>
      </c>
      <c r="R313" s="11" t="s">
        <v>4523</v>
      </c>
      <c r="S313" s="10" t="s">
        <v>2700</v>
      </c>
      <c r="T313" s="11" t="s">
        <v>5767</v>
      </c>
      <c r="U313" s="11" t="s">
        <v>5768</v>
      </c>
      <c r="Y313" s="10" t="s">
        <v>6680</v>
      </c>
      <c r="Z313" s="11" t="s">
        <v>6681</v>
      </c>
      <c r="AA313" s="11" t="s">
        <v>6682</v>
      </c>
      <c r="AE313" s="10" t="s">
        <v>3435</v>
      </c>
      <c r="AF313" s="11" t="s">
        <v>8120</v>
      </c>
      <c r="AG313" s="11"/>
      <c r="AH313" s="10" t="s">
        <v>2727</v>
      </c>
      <c r="AI313" s="11" t="s">
        <v>2728</v>
      </c>
      <c r="AJ313" s="11"/>
      <c r="AQ313" s="10" t="s">
        <v>7591</v>
      </c>
      <c r="AR313" s="11" t="s">
        <v>9772</v>
      </c>
      <c r="AS313" s="11" t="s">
        <v>9773</v>
      </c>
      <c r="AT313" s="10" t="s">
        <v>4555</v>
      </c>
      <c r="AU313" s="11" t="s">
        <v>10297</v>
      </c>
      <c r="AV313" s="11" t="s">
        <v>8167</v>
      </c>
    </row>
    <row r="314" spans="1:48" ht="15.75" customHeight="1" x14ac:dyDescent="0.25">
      <c r="A314" s="10" t="s">
        <v>2708</v>
      </c>
      <c r="B314" s="11" t="s">
        <v>2709</v>
      </c>
      <c r="C314" s="11"/>
      <c r="D314" s="10" t="s">
        <v>2868</v>
      </c>
      <c r="E314" s="11" t="s">
        <v>2869</v>
      </c>
      <c r="F314" s="11"/>
      <c r="G314" s="1"/>
      <c r="J314" s="1"/>
      <c r="P314" s="10" t="s">
        <v>2547</v>
      </c>
      <c r="Q314" s="11" t="s">
        <v>4524</v>
      </c>
      <c r="R314" s="11" t="s">
        <v>4525</v>
      </c>
      <c r="S314" s="10" t="s">
        <v>2702</v>
      </c>
      <c r="T314" s="11" t="s">
        <v>5769</v>
      </c>
      <c r="U314" s="11" t="s">
        <v>5770</v>
      </c>
      <c r="Y314" s="10" t="s">
        <v>6683</v>
      </c>
      <c r="Z314" s="11" t="s">
        <v>6684</v>
      </c>
      <c r="AA314" s="11" t="s">
        <v>6685</v>
      </c>
      <c r="AE314" s="10" t="s">
        <v>8121</v>
      </c>
      <c r="AF314" s="11" t="s">
        <v>8122</v>
      </c>
      <c r="AG314" s="11"/>
      <c r="AH314" s="10" t="s">
        <v>2729</v>
      </c>
      <c r="AI314" s="11" t="s">
        <v>9005</v>
      </c>
      <c r="AJ314" s="11"/>
      <c r="AQ314" s="10" t="s">
        <v>3604</v>
      </c>
      <c r="AR314" s="11" t="s">
        <v>3605</v>
      </c>
      <c r="AS314" s="11"/>
      <c r="AT314" s="10" t="s">
        <v>4561</v>
      </c>
      <c r="AU314" s="11" t="s">
        <v>10298</v>
      </c>
      <c r="AV314" s="11" t="s">
        <v>4563</v>
      </c>
    </row>
    <row r="315" spans="1:48" x14ac:dyDescent="0.25">
      <c r="A315" s="10" t="s">
        <v>2710</v>
      </c>
      <c r="B315" s="11" t="s">
        <v>2711</v>
      </c>
      <c r="C315" s="11"/>
      <c r="D315" s="10" t="s">
        <v>2870</v>
      </c>
      <c r="E315" s="11" t="s">
        <v>3606</v>
      </c>
      <c r="F315" s="11"/>
      <c r="G315" s="1"/>
      <c r="J315" s="1"/>
      <c r="P315" s="10" t="s">
        <v>4526</v>
      </c>
      <c r="Q315" s="11" t="s">
        <v>4527</v>
      </c>
      <c r="R315" s="11" t="s">
        <v>4528</v>
      </c>
      <c r="S315" s="10" t="s">
        <v>2704</v>
      </c>
      <c r="T315" s="11" t="s">
        <v>5771</v>
      </c>
      <c r="U315" s="11" t="s">
        <v>5772</v>
      </c>
      <c r="Y315" s="10" t="s">
        <v>2305</v>
      </c>
      <c r="Z315" s="11" t="s">
        <v>6686</v>
      </c>
      <c r="AA315" s="11" t="s">
        <v>6687</v>
      </c>
      <c r="AE315" s="10" t="s">
        <v>4490</v>
      </c>
      <c r="AF315" s="11" t="s">
        <v>8123</v>
      </c>
      <c r="AG315" s="11"/>
      <c r="AH315" s="10" t="s">
        <v>2734</v>
      </c>
      <c r="AI315" s="11" t="s">
        <v>2735</v>
      </c>
      <c r="AJ315" s="11"/>
      <c r="AQ315" s="10" t="s">
        <v>2853</v>
      </c>
      <c r="AR315" s="11" t="s">
        <v>2854</v>
      </c>
      <c r="AS315" s="11"/>
      <c r="AT315" s="10" t="s">
        <v>2569</v>
      </c>
      <c r="AU315" s="11" t="s">
        <v>10299</v>
      </c>
      <c r="AV315" s="11" t="s">
        <v>4565</v>
      </c>
    </row>
    <row r="316" spans="1:48" x14ac:dyDescent="0.25">
      <c r="A316" s="10" t="s">
        <v>2712</v>
      </c>
      <c r="B316" s="11" t="s">
        <v>2713</v>
      </c>
      <c r="C316" s="11"/>
      <c r="D316" s="10" t="s">
        <v>2872</v>
      </c>
      <c r="E316" s="11" t="s">
        <v>2873</v>
      </c>
      <c r="F316" s="11"/>
      <c r="G316" s="1"/>
      <c r="J316" s="1"/>
      <c r="P316" s="10" t="s">
        <v>2553</v>
      </c>
      <c r="Q316" s="11" t="s">
        <v>4529</v>
      </c>
      <c r="R316" s="11" t="s">
        <v>3468</v>
      </c>
      <c r="S316" s="10" t="s">
        <v>2706</v>
      </c>
      <c r="T316" s="11" t="s">
        <v>5773</v>
      </c>
      <c r="U316" s="11"/>
      <c r="Y316" s="10" t="s">
        <v>2313</v>
      </c>
      <c r="Z316" s="11" t="s">
        <v>6688</v>
      </c>
      <c r="AA316" s="11" t="s">
        <v>6689</v>
      </c>
      <c r="AE316" s="10" t="s">
        <v>2485</v>
      </c>
      <c r="AF316" s="11" t="s">
        <v>8124</v>
      </c>
      <c r="AG316" s="11" t="s">
        <v>7105</v>
      </c>
      <c r="AH316" s="10" t="s">
        <v>2736</v>
      </c>
      <c r="AI316" s="11" t="s">
        <v>2737</v>
      </c>
      <c r="AJ316" s="11"/>
      <c r="AQ316" s="10" t="s">
        <v>2855</v>
      </c>
      <c r="AR316" s="11" t="s">
        <v>2856</v>
      </c>
      <c r="AS316" s="11"/>
      <c r="AT316" s="10" t="s">
        <v>2572</v>
      </c>
      <c r="AU316" s="11" t="s">
        <v>10300</v>
      </c>
      <c r="AV316" s="11" t="s">
        <v>8172</v>
      </c>
    </row>
    <row r="317" spans="1:48" x14ac:dyDescent="0.25">
      <c r="A317" s="10" t="s">
        <v>2714</v>
      </c>
      <c r="B317" s="11" t="s">
        <v>2715</v>
      </c>
      <c r="C317" s="11"/>
      <c r="D317" s="10" t="s">
        <v>2877</v>
      </c>
      <c r="E317" s="11" t="s">
        <v>2878</v>
      </c>
      <c r="F317" s="11"/>
      <c r="G317" s="1"/>
      <c r="J317" s="1"/>
      <c r="P317" s="10" t="s">
        <v>2556</v>
      </c>
      <c r="Q317" s="11" t="s">
        <v>4530</v>
      </c>
      <c r="R317" s="11"/>
      <c r="S317" s="10" t="s">
        <v>2708</v>
      </c>
      <c r="T317" s="11" t="s">
        <v>5774</v>
      </c>
      <c r="U317" s="11"/>
      <c r="Y317" s="10" t="s">
        <v>6690</v>
      </c>
      <c r="Z317" s="11" t="s">
        <v>6691</v>
      </c>
      <c r="AA317" s="11" t="s">
        <v>6692</v>
      </c>
      <c r="AE317" s="10" t="s">
        <v>8125</v>
      </c>
      <c r="AF317" s="11" t="s">
        <v>8126</v>
      </c>
      <c r="AG317" s="11"/>
      <c r="AH317" s="10" t="s">
        <v>2738</v>
      </c>
      <c r="AI317" s="11" t="s">
        <v>2739</v>
      </c>
      <c r="AJ317" s="11"/>
      <c r="AQ317" s="10" t="s">
        <v>2860</v>
      </c>
      <c r="AR317" s="11" t="s">
        <v>2861</v>
      </c>
      <c r="AS317" s="11"/>
      <c r="AT317" s="10" t="s">
        <v>2574</v>
      </c>
      <c r="AU317" s="11" t="s">
        <v>10301</v>
      </c>
      <c r="AV317" s="11" t="s">
        <v>10302</v>
      </c>
    </row>
    <row r="318" spans="1:48" ht="15.75" customHeight="1" x14ac:dyDescent="0.25">
      <c r="A318" s="10" t="s">
        <v>2716</v>
      </c>
      <c r="B318" s="11" t="s">
        <v>2717</v>
      </c>
      <c r="C318" s="11"/>
      <c r="D318" s="10" t="s">
        <v>2879</v>
      </c>
      <c r="E318" s="11" t="s">
        <v>2880</v>
      </c>
      <c r="F318" s="11"/>
      <c r="G318" s="1"/>
      <c r="J318" s="1"/>
      <c r="P318" s="10" t="s">
        <v>4531</v>
      </c>
      <c r="Q318" s="11" t="s">
        <v>4532</v>
      </c>
      <c r="R318" s="11"/>
      <c r="S318" s="10" t="s">
        <v>2710</v>
      </c>
      <c r="T318" s="11" t="s">
        <v>2711</v>
      </c>
      <c r="U318" s="11"/>
      <c r="Y318" s="10" t="s">
        <v>6693</v>
      </c>
      <c r="Z318" s="11" t="s">
        <v>6694</v>
      </c>
      <c r="AA318" s="11" t="s">
        <v>6695</v>
      </c>
      <c r="AE318" s="10" t="s">
        <v>2490</v>
      </c>
      <c r="AF318" s="11" t="s">
        <v>8127</v>
      </c>
      <c r="AG318" s="11" t="s">
        <v>8128</v>
      </c>
      <c r="AH318" s="10" t="s">
        <v>3579</v>
      </c>
      <c r="AI318" s="11" t="s">
        <v>9006</v>
      </c>
      <c r="AJ318" s="11"/>
      <c r="AQ318" s="10" t="s">
        <v>2862</v>
      </c>
      <c r="AR318" s="11" t="s">
        <v>2863</v>
      </c>
      <c r="AS318" s="11"/>
      <c r="AT318" s="10" t="s">
        <v>4573</v>
      </c>
      <c r="AU318" s="11" t="s">
        <v>10303</v>
      </c>
      <c r="AV318" s="11" t="s">
        <v>2578</v>
      </c>
    </row>
    <row r="319" spans="1:48" x14ac:dyDescent="0.25">
      <c r="A319" s="10" t="s">
        <v>2718</v>
      </c>
      <c r="B319" s="11" t="s">
        <v>2719</v>
      </c>
      <c r="C319" s="11"/>
      <c r="D319" s="10" t="s">
        <v>3607</v>
      </c>
      <c r="E319" s="11" t="s">
        <v>3608</v>
      </c>
      <c r="F319" s="11"/>
      <c r="G319" s="1"/>
      <c r="J319" s="1"/>
      <c r="P319" s="10" t="s">
        <v>4533</v>
      </c>
      <c r="Q319" s="11" t="s">
        <v>4534</v>
      </c>
      <c r="R319" s="11" t="s">
        <v>4535</v>
      </c>
      <c r="S319" s="10" t="s">
        <v>2712</v>
      </c>
      <c r="T319" s="11" t="s">
        <v>2713</v>
      </c>
      <c r="U319" s="11"/>
      <c r="Y319" s="10" t="s">
        <v>2315</v>
      </c>
      <c r="Z319" s="11" t="s">
        <v>6696</v>
      </c>
      <c r="AA319" s="11" t="s">
        <v>6697</v>
      </c>
      <c r="AE319" s="10" t="s">
        <v>7111</v>
      </c>
      <c r="AF319" s="11" t="s">
        <v>8129</v>
      </c>
      <c r="AG319" s="11"/>
      <c r="AH319" s="10" t="s">
        <v>4765</v>
      </c>
      <c r="AI319" s="11" t="s">
        <v>9007</v>
      </c>
      <c r="AJ319" s="11" t="s">
        <v>9008</v>
      </c>
      <c r="AQ319" s="10" t="s">
        <v>2864</v>
      </c>
      <c r="AR319" s="11" t="s">
        <v>2865</v>
      </c>
      <c r="AS319" s="11"/>
      <c r="AT319" s="10" t="s">
        <v>2579</v>
      </c>
      <c r="AU319" s="11" t="s">
        <v>10304</v>
      </c>
      <c r="AV319" s="11" t="s">
        <v>10305</v>
      </c>
    </row>
    <row r="320" spans="1:48" x14ac:dyDescent="0.25">
      <c r="A320" s="10" t="s">
        <v>2720</v>
      </c>
      <c r="B320" s="11" t="s">
        <v>2721</v>
      </c>
      <c r="C320" s="11" t="s">
        <v>2722</v>
      </c>
      <c r="D320" s="10" t="s">
        <v>3609</v>
      </c>
      <c r="E320" s="11" t="s">
        <v>3610</v>
      </c>
      <c r="F320" s="11"/>
      <c r="G320" s="1"/>
      <c r="J320" s="1"/>
      <c r="P320" s="10" t="s">
        <v>4536</v>
      </c>
      <c r="Q320" s="11" t="s">
        <v>4537</v>
      </c>
      <c r="R320" s="11" t="s">
        <v>4538</v>
      </c>
      <c r="S320" s="10" t="s">
        <v>2714</v>
      </c>
      <c r="T320" s="11" t="s">
        <v>2715</v>
      </c>
      <c r="U320" s="11"/>
      <c r="Y320" s="10" t="s">
        <v>2317</v>
      </c>
      <c r="Z320" s="11" t="s">
        <v>6698</v>
      </c>
      <c r="AA320" s="11" t="s">
        <v>6699</v>
      </c>
      <c r="AE320" s="10" t="s">
        <v>7115</v>
      </c>
      <c r="AF320" s="11" t="s">
        <v>8130</v>
      </c>
      <c r="AG320" s="11"/>
      <c r="AH320" s="10" t="s">
        <v>2747</v>
      </c>
      <c r="AI320" s="11" t="s">
        <v>9009</v>
      </c>
      <c r="AJ320" s="11"/>
      <c r="AQ320" s="10" t="s">
        <v>4854</v>
      </c>
      <c r="AR320" s="11" t="s">
        <v>9774</v>
      </c>
      <c r="AS320" s="11" t="s">
        <v>9775</v>
      </c>
      <c r="AT320" s="10" t="s">
        <v>2581</v>
      </c>
      <c r="AU320" s="11" t="s">
        <v>10306</v>
      </c>
      <c r="AV320" s="11" t="s">
        <v>10307</v>
      </c>
    </row>
    <row r="321" spans="1:48" x14ac:dyDescent="0.25">
      <c r="A321" s="10" t="s">
        <v>2723</v>
      </c>
      <c r="B321" s="11" t="s">
        <v>2724</v>
      </c>
      <c r="C321" s="11"/>
      <c r="D321" s="10" t="s">
        <v>2881</v>
      </c>
      <c r="E321" s="11" t="s">
        <v>3611</v>
      </c>
      <c r="F321" s="11"/>
      <c r="G321" s="1"/>
      <c r="J321" s="1"/>
      <c r="P321" s="10" t="s">
        <v>4539</v>
      </c>
      <c r="Q321" s="11" t="s">
        <v>4540</v>
      </c>
      <c r="R321" s="11" t="s">
        <v>4541</v>
      </c>
      <c r="S321" s="10" t="s">
        <v>2716</v>
      </c>
      <c r="T321" s="11" t="s">
        <v>2717</v>
      </c>
      <c r="U321" s="11"/>
      <c r="Y321" s="10" t="s">
        <v>2320</v>
      </c>
      <c r="Z321" s="11" t="s">
        <v>6700</v>
      </c>
      <c r="AA321" s="11" t="s">
        <v>6701</v>
      </c>
      <c r="AE321" s="10" t="s">
        <v>8131</v>
      </c>
      <c r="AF321" s="11" t="s">
        <v>8132</v>
      </c>
      <c r="AG321" s="11"/>
      <c r="AH321" s="10" t="s">
        <v>2750</v>
      </c>
      <c r="AI321" s="11" t="s">
        <v>2751</v>
      </c>
      <c r="AJ321" s="11"/>
      <c r="AQ321" s="10" t="s">
        <v>2868</v>
      </c>
      <c r="AR321" s="11" t="s">
        <v>2869</v>
      </c>
      <c r="AS321" s="11"/>
      <c r="AT321" s="10" t="s">
        <v>7531</v>
      </c>
      <c r="AU321" s="11" t="s">
        <v>10308</v>
      </c>
      <c r="AV321" s="11"/>
    </row>
    <row r="322" spans="1:48" ht="15.75" customHeight="1" x14ac:dyDescent="0.25">
      <c r="A322" s="10" t="s">
        <v>2725</v>
      </c>
      <c r="B322" s="11" t="s">
        <v>2726</v>
      </c>
      <c r="C322" s="11"/>
      <c r="D322" s="10" t="s">
        <v>2883</v>
      </c>
      <c r="E322" s="11" t="s">
        <v>3612</v>
      </c>
      <c r="F322" s="11"/>
      <c r="G322" s="1"/>
      <c r="J322" s="1"/>
      <c r="P322" s="10" t="s">
        <v>4542</v>
      </c>
      <c r="Q322" s="11" t="s">
        <v>4543</v>
      </c>
      <c r="R322" s="11" t="s">
        <v>4544</v>
      </c>
      <c r="S322" s="10" t="s">
        <v>2723</v>
      </c>
      <c r="T322" s="11" t="s">
        <v>3577</v>
      </c>
      <c r="U322" s="11"/>
      <c r="Y322" s="10" t="s">
        <v>6702</v>
      </c>
      <c r="Z322" s="11" t="s">
        <v>6703</v>
      </c>
      <c r="AA322" s="11" t="s">
        <v>6704</v>
      </c>
      <c r="AE322" s="10" t="s">
        <v>8133</v>
      </c>
      <c r="AF322" s="11" t="s">
        <v>8134</v>
      </c>
      <c r="AG322" s="11"/>
      <c r="AH322" s="10" t="s">
        <v>2752</v>
      </c>
      <c r="AI322" s="11" t="s">
        <v>2753</v>
      </c>
      <c r="AJ322" s="11"/>
      <c r="AQ322" s="10" t="s">
        <v>2870</v>
      </c>
      <c r="AR322" s="11" t="s">
        <v>2871</v>
      </c>
      <c r="AS322" s="11"/>
      <c r="AT322" s="10" t="s">
        <v>2586</v>
      </c>
      <c r="AU322" s="11" t="s">
        <v>10309</v>
      </c>
      <c r="AV322" s="11" t="s">
        <v>8185</v>
      </c>
    </row>
    <row r="323" spans="1:48" x14ac:dyDescent="0.25">
      <c r="A323" s="10" t="s">
        <v>2727</v>
      </c>
      <c r="B323" s="11" t="s">
        <v>2728</v>
      </c>
      <c r="C323" s="11"/>
      <c r="D323" s="10" t="s">
        <v>2897</v>
      </c>
      <c r="E323" s="11" t="s">
        <v>3613</v>
      </c>
      <c r="F323" s="11"/>
      <c r="G323" s="1"/>
      <c r="J323" s="1"/>
      <c r="P323" s="10" t="s">
        <v>4545</v>
      </c>
      <c r="Q323" s="11" t="s">
        <v>4546</v>
      </c>
      <c r="R323" s="11" t="s">
        <v>4547</v>
      </c>
      <c r="S323" s="10" t="s">
        <v>2725</v>
      </c>
      <c r="T323" s="11" t="s">
        <v>2726</v>
      </c>
      <c r="U323" s="11"/>
      <c r="Y323" s="10" t="s">
        <v>2322</v>
      </c>
      <c r="Z323" s="11" t="s">
        <v>6705</v>
      </c>
      <c r="AA323" s="11" t="s">
        <v>6706</v>
      </c>
      <c r="AE323" s="10" t="s">
        <v>7119</v>
      </c>
      <c r="AF323" s="11" t="s">
        <v>8135</v>
      </c>
      <c r="AG323" s="11"/>
      <c r="AH323" s="10" t="s">
        <v>2754</v>
      </c>
      <c r="AI323" s="11" t="s">
        <v>2755</v>
      </c>
      <c r="AJ323" s="11"/>
      <c r="AQ323" s="10" t="s">
        <v>2872</v>
      </c>
      <c r="AR323" s="11" t="s">
        <v>2873</v>
      </c>
      <c r="AS323" s="11"/>
      <c r="AT323" s="10" t="s">
        <v>4586</v>
      </c>
      <c r="AU323" s="11" t="s">
        <v>10310</v>
      </c>
      <c r="AV323" s="11" t="s">
        <v>10311</v>
      </c>
    </row>
    <row r="324" spans="1:48" x14ac:dyDescent="0.25">
      <c r="A324" s="10" t="s">
        <v>2729</v>
      </c>
      <c r="B324" s="11" t="s">
        <v>2730</v>
      </c>
      <c r="C324" s="11"/>
      <c r="D324" s="10" t="s">
        <v>2899</v>
      </c>
      <c r="E324" s="11" t="s">
        <v>2900</v>
      </c>
      <c r="F324" s="11"/>
      <c r="G324" s="1"/>
      <c r="J324" s="1"/>
      <c r="P324" s="10" t="s">
        <v>2560</v>
      </c>
      <c r="Q324" s="11" t="s">
        <v>4548</v>
      </c>
      <c r="R324" s="11" t="s">
        <v>4549</v>
      </c>
      <c r="S324" s="10" t="s">
        <v>2727</v>
      </c>
      <c r="T324" s="11" t="s">
        <v>2728</v>
      </c>
      <c r="U324" s="11"/>
      <c r="Y324" s="10" t="s">
        <v>6707</v>
      </c>
      <c r="Z324" s="11" t="s">
        <v>6708</v>
      </c>
      <c r="AA324" s="11" t="s">
        <v>6709</v>
      </c>
      <c r="AE324" s="10" t="s">
        <v>2510</v>
      </c>
      <c r="AF324" s="11" t="s">
        <v>8136</v>
      </c>
      <c r="AG324" s="11" t="s">
        <v>8137</v>
      </c>
      <c r="AH324" s="10" t="s">
        <v>2756</v>
      </c>
      <c r="AI324" s="11" t="s">
        <v>2757</v>
      </c>
      <c r="AJ324" s="11"/>
      <c r="AQ324" s="10" t="s">
        <v>2877</v>
      </c>
      <c r="AR324" s="11" t="s">
        <v>2878</v>
      </c>
      <c r="AS324" s="11"/>
      <c r="AT324" s="10" t="s">
        <v>4589</v>
      </c>
      <c r="AU324" s="11" t="s">
        <v>10312</v>
      </c>
      <c r="AV324" s="11" t="s">
        <v>4591</v>
      </c>
    </row>
    <row r="325" spans="1:48" x14ac:dyDescent="0.25">
      <c r="A325" s="10" t="s">
        <v>2731</v>
      </c>
      <c r="B325" s="11" t="s">
        <v>2732</v>
      </c>
      <c r="C325" s="11" t="s">
        <v>2733</v>
      </c>
      <c r="D325" s="10" t="s">
        <v>2901</v>
      </c>
      <c r="E325" s="11" t="s">
        <v>2902</v>
      </c>
      <c r="F325" s="11"/>
      <c r="G325" s="1"/>
      <c r="J325" s="1"/>
      <c r="P325" s="10" t="s">
        <v>4550</v>
      </c>
      <c r="Q325" s="11" t="s">
        <v>4551</v>
      </c>
      <c r="R325" s="11"/>
      <c r="S325" s="10" t="s">
        <v>2729</v>
      </c>
      <c r="T325" s="11" t="s">
        <v>3578</v>
      </c>
      <c r="U325" s="11"/>
      <c r="Y325" s="10" t="s">
        <v>6710</v>
      </c>
      <c r="Z325" s="11" t="s">
        <v>6711</v>
      </c>
      <c r="AA325" s="11" t="s">
        <v>6712</v>
      </c>
      <c r="AE325" s="10" t="s">
        <v>4481</v>
      </c>
      <c r="AF325" s="11" t="s">
        <v>8138</v>
      </c>
      <c r="AG325" s="11" t="s">
        <v>4483</v>
      </c>
      <c r="AH325" s="10" t="s">
        <v>2758</v>
      </c>
      <c r="AI325" s="11" t="s">
        <v>2759</v>
      </c>
      <c r="AJ325" s="11"/>
      <c r="AQ325" s="10" t="s">
        <v>2879</v>
      </c>
      <c r="AR325" s="11" t="s">
        <v>2880</v>
      </c>
      <c r="AS325" s="11"/>
      <c r="AT325" s="10" t="s">
        <v>2591</v>
      </c>
      <c r="AU325" s="11" t="s">
        <v>10313</v>
      </c>
      <c r="AV325" s="11" t="s">
        <v>4594</v>
      </c>
    </row>
    <row r="326" spans="1:48" ht="15.75" customHeight="1" x14ac:dyDescent="0.25">
      <c r="A326" s="10" t="s">
        <v>2734</v>
      </c>
      <c r="B326" s="11" t="s">
        <v>2735</v>
      </c>
      <c r="C326" s="11"/>
      <c r="D326" s="10" t="s">
        <v>2903</v>
      </c>
      <c r="E326" s="11" t="s">
        <v>2904</v>
      </c>
      <c r="F326" s="11"/>
      <c r="G326" s="1"/>
      <c r="J326" s="1"/>
      <c r="P326" s="10" t="s">
        <v>2564</v>
      </c>
      <c r="Q326" s="11" t="s">
        <v>4552</v>
      </c>
      <c r="R326" s="11" t="s">
        <v>4553</v>
      </c>
      <c r="S326" s="10" t="s">
        <v>2734</v>
      </c>
      <c r="T326" s="11" t="s">
        <v>2735</v>
      </c>
      <c r="U326" s="11"/>
      <c r="Y326" s="10" t="s">
        <v>2324</v>
      </c>
      <c r="Z326" s="11" t="s">
        <v>6713</v>
      </c>
      <c r="AA326" s="11" t="s">
        <v>6714</v>
      </c>
      <c r="AE326" s="10" t="s">
        <v>4484</v>
      </c>
      <c r="AF326" s="11" t="s">
        <v>8139</v>
      </c>
      <c r="AG326" s="11" t="s">
        <v>4486</v>
      </c>
      <c r="AH326" s="10" t="s">
        <v>2760</v>
      </c>
      <c r="AI326" s="11" t="s">
        <v>9010</v>
      </c>
      <c r="AJ326" s="11"/>
      <c r="AQ326" s="10" t="s">
        <v>2881</v>
      </c>
      <c r="AR326" s="11" t="s">
        <v>2882</v>
      </c>
      <c r="AS326" s="11"/>
      <c r="AT326" s="10" t="s">
        <v>2593</v>
      </c>
      <c r="AU326" s="11" t="s">
        <v>10314</v>
      </c>
      <c r="AV326" s="11" t="s">
        <v>2595</v>
      </c>
    </row>
    <row r="327" spans="1:48" x14ac:dyDescent="0.25">
      <c r="A327" s="10" t="s">
        <v>2736</v>
      </c>
      <c r="B327" s="11" t="s">
        <v>2737</v>
      </c>
      <c r="C327" s="11"/>
      <c r="D327" s="10" t="s">
        <v>2905</v>
      </c>
      <c r="E327" s="11" t="s">
        <v>3614</v>
      </c>
      <c r="F327" s="11" t="s">
        <v>3615</v>
      </c>
      <c r="G327" s="1"/>
      <c r="J327" s="1"/>
      <c r="P327" s="10" t="s">
        <v>2567</v>
      </c>
      <c r="Q327" s="11" t="s">
        <v>4554</v>
      </c>
      <c r="R327" s="11"/>
      <c r="S327" s="10" t="s">
        <v>2736</v>
      </c>
      <c r="T327" s="11" t="s">
        <v>2737</v>
      </c>
      <c r="U327" s="11"/>
      <c r="Y327" s="10" t="s">
        <v>6715</v>
      </c>
      <c r="Z327" s="11" t="s">
        <v>6716</v>
      </c>
      <c r="AA327" s="11" t="s">
        <v>6717</v>
      </c>
      <c r="AE327" s="10" t="s">
        <v>4487</v>
      </c>
      <c r="AF327" s="11" t="s">
        <v>8140</v>
      </c>
      <c r="AG327" s="11"/>
      <c r="AH327" s="10" t="s">
        <v>2771</v>
      </c>
      <c r="AI327" s="11" t="s">
        <v>3765</v>
      </c>
      <c r="AJ327" s="11"/>
      <c r="AQ327" s="10" t="s">
        <v>2883</v>
      </c>
      <c r="AR327" s="11" t="s">
        <v>9325</v>
      </c>
      <c r="AS327" s="11"/>
      <c r="AT327" s="10" t="s">
        <v>3469</v>
      </c>
      <c r="AU327" s="11" t="s">
        <v>10315</v>
      </c>
      <c r="AV327" s="11"/>
    </row>
    <row r="328" spans="1:48" x14ac:dyDescent="0.25">
      <c r="A328" s="10" t="s">
        <v>2738</v>
      </c>
      <c r="B328" s="11" t="s">
        <v>2739</v>
      </c>
      <c r="C328" s="11"/>
      <c r="D328" s="10" t="s">
        <v>3616</v>
      </c>
      <c r="E328" s="11" t="s">
        <v>3617</v>
      </c>
      <c r="F328" s="11" t="s">
        <v>3618</v>
      </c>
      <c r="G328" s="1"/>
      <c r="J328" s="1"/>
      <c r="P328" s="10" t="s">
        <v>4555</v>
      </c>
      <c r="Q328" s="11" t="s">
        <v>4556</v>
      </c>
      <c r="R328" s="11" t="s">
        <v>4557</v>
      </c>
      <c r="S328" s="10" t="s">
        <v>2738</v>
      </c>
      <c r="T328" s="11" t="s">
        <v>2739</v>
      </c>
      <c r="U328" s="11"/>
      <c r="Y328" s="10" t="s">
        <v>6718</v>
      </c>
      <c r="Z328" s="11" t="s">
        <v>6719</v>
      </c>
      <c r="AA328" s="11" t="s">
        <v>6720</v>
      </c>
      <c r="AE328" s="10" t="s">
        <v>3446</v>
      </c>
      <c r="AF328" s="11" t="s">
        <v>3732</v>
      </c>
      <c r="AG328" s="11"/>
      <c r="AH328" s="10" t="s">
        <v>2773</v>
      </c>
      <c r="AI328" s="11" t="s">
        <v>9011</v>
      </c>
      <c r="AJ328" s="11"/>
      <c r="AQ328" s="10" t="s">
        <v>9023</v>
      </c>
      <c r="AR328" s="11" t="s">
        <v>9776</v>
      </c>
      <c r="AS328" s="11" t="s">
        <v>7243</v>
      </c>
      <c r="AT328" s="10" t="s">
        <v>4598</v>
      </c>
      <c r="AU328" s="11" t="s">
        <v>10316</v>
      </c>
      <c r="AV328" s="11"/>
    </row>
    <row r="329" spans="1:48" x14ac:dyDescent="0.25">
      <c r="A329" s="10" t="s">
        <v>2740</v>
      </c>
      <c r="B329" s="11" t="s">
        <v>2741</v>
      </c>
      <c r="C329" s="11"/>
      <c r="D329" s="10" t="s">
        <v>3619</v>
      </c>
      <c r="E329" s="11" t="s">
        <v>3620</v>
      </c>
      <c r="F329" s="11" t="s">
        <v>3621</v>
      </c>
      <c r="G329" s="1"/>
      <c r="J329" s="1"/>
      <c r="P329" s="10" t="s">
        <v>4558</v>
      </c>
      <c r="Q329" s="11" t="s">
        <v>4559</v>
      </c>
      <c r="R329" s="11" t="s">
        <v>4560</v>
      </c>
      <c r="S329" s="10" t="s">
        <v>3579</v>
      </c>
      <c r="T329" s="11" t="s">
        <v>3580</v>
      </c>
      <c r="U329" s="11"/>
      <c r="Y329" s="10" t="s">
        <v>6721</v>
      </c>
      <c r="Z329" s="11" t="s">
        <v>6722</v>
      </c>
      <c r="AA329" s="11" t="s">
        <v>6723</v>
      </c>
      <c r="AE329" s="10" t="s">
        <v>7125</v>
      </c>
      <c r="AF329" s="11" t="s">
        <v>8141</v>
      </c>
      <c r="AG329" s="11"/>
      <c r="AH329" s="10" t="s">
        <v>3584</v>
      </c>
      <c r="AI329" s="11" t="s">
        <v>9012</v>
      </c>
      <c r="AJ329" s="11"/>
      <c r="AQ329" s="10" t="s">
        <v>2897</v>
      </c>
      <c r="AR329" s="11" t="s">
        <v>3613</v>
      </c>
      <c r="AS329" s="11"/>
      <c r="AT329" s="10" t="s">
        <v>3471</v>
      </c>
      <c r="AU329" s="11" t="s">
        <v>10317</v>
      </c>
      <c r="AV329" s="11"/>
    </row>
    <row r="330" spans="1:48" ht="15.75" customHeight="1" x14ac:dyDescent="0.25">
      <c r="A330" s="10" t="s">
        <v>2742</v>
      </c>
      <c r="B330" s="11" t="s">
        <v>2743</v>
      </c>
      <c r="C330" s="11" t="s">
        <v>2744</v>
      </c>
      <c r="D330" s="10" t="s">
        <v>2912</v>
      </c>
      <c r="E330" s="11" t="s">
        <v>2913</v>
      </c>
      <c r="F330" s="11"/>
      <c r="G330" s="1"/>
      <c r="J330" s="1"/>
      <c r="P330" s="10" t="s">
        <v>4561</v>
      </c>
      <c r="Q330" s="11" t="s">
        <v>4562</v>
      </c>
      <c r="R330" s="11" t="s">
        <v>4563</v>
      </c>
      <c r="S330" s="10" t="s">
        <v>2745</v>
      </c>
      <c r="T330" s="11" t="s">
        <v>2746</v>
      </c>
      <c r="U330" s="11"/>
      <c r="Y330" s="10" t="s">
        <v>2326</v>
      </c>
      <c r="Z330" s="11" t="s">
        <v>6724</v>
      </c>
      <c r="AA330" s="11" t="s">
        <v>6725</v>
      </c>
      <c r="AE330" s="10" t="s">
        <v>5660</v>
      </c>
      <c r="AF330" s="11" t="s">
        <v>8142</v>
      </c>
      <c r="AG330" s="11" t="s">
        <v>8143</v>
      </c>
      <c r="AH330" s="10" t="s">
        <v>2778</v>
      </c>
      <c r="AI330" s="11" t="s">
        <v>2779</v>
      </c>
      <c r="AJ330" s="11"/>
      <c r="AQ330" s="10" t="s">
        <v>2899</v>
      </c>
      <c r="AR330" s="11" t="s">
        <v>2900</v>
      </c>
      <c r="AS330" s="11"/>
      <c r="AT330" s="10" t="s">
        <v>2599</v>
      </c>
      <c r="AU330" s="11" t="s">
        <v>3473</v>
      </c>
      <c r="AV330" s="11"/>
    </row>
    <row r="331" spans="1:48" x14ac:dyDescent="0.25">
      <c r="A331" s="10" t="s">
        <v>2745</v>
      </c>
      <c r="B331" s="11" t="s">
        <v>2746</v>
      </c>
      <c r="C331" s="11"/>
      <c r="D331" s="10" t="s">
        <v>3622</v>
      </c>
      <c r="E331" s="11" t="s">
        <v>3623</v>
      </c>
      <c r="F331" s="11" t="s">
        <v>3624</v>
      </c>
      <c r="G331" s="1"/>
      <c r="J331" s="1"/>
      <c r="P331" s="10" t="s">
        <v>2569</v>
      </c>
      <c r="Q331" s="11" t="s">
        <v>4564</v>
      </c>
      <c r="R331" s="11" t="s">
        <v>4565</v>
      </c>
      <c r="S331" s="10" t="s">
        <v>4767</v>
      </c>
      <c r="T331" s="11" t="s">
        <v>5775</v>
      </c>
      <c r="U331" s="11" t="s">
        <v>5776</v>
      </c>
      <c r="Y331" s="10" t="s">
        <v>6726</v>
      </c>
      <c r="Z331" s="11" t="s">
        <v>6727</v>
      </c>
      <c r="AA331" s="11" t="s">
        <v>6728</v>
      </c>
      <c r="AE331" s="10" t="s">
        <v>2524</v>
      </c>
      <c r="AF331" s="11" t="s">
        <v>8144</v>
      </c>
      <c r="AG331" s="11"/>
      <c r="AH331" s="10" t="s">
        <v>2780</v>
      </c>
      <c r="AI331" s="11" t="s">
        <v>2781</v>
      </c>
      <c r="AJ331" s="11"/>
      <c r="AQ331" s="10" t="s">
        <v>2901</v>
      </c>
      <c r="AR331" s="11" t="s">
        <v>2902</v>
      </c>
      <c r="AS331" s="11"/>
      <c r="AT331" s="10" t="s">
        <v>3474</v>
      </c>
      <c r="AU331" s="11" t="s">
        <v>10318</v>
      </c>
      <c r="AV331" s="11"/>
    </row>
    <row r="332" spans="1:48" x14ac:dyDescent="0.25">
      <c r="A332" s="10" t="s">
        <v>2747</v>
      </c>
      <c r="B332" s="11" t="s">
        <v>2748</v>
      </c>
      <c r="C332" s="11" t="s">
        <v>2749</v>
      </c>
      <c r="D332" s="10" t="s">
        <v>2918</v>
      </c>
      <c r="E332" s="11" t="s">
        <v>3625</v>
      </c>
      <c r="F332" s="11" t="s">
        <v>3626</v>
      </c>
      <c r="G332" s="1"/>
      <c r="J332" s="1"/>
      <c r="P332" s="10" t="s">
        <v>2572</v>
      </c>
      <c r="Q332" s="11" t="s">
        <v>4566</v>
      </c>
      <c r="R332" s="11" t="s">
        <v>4567</v>
      </c>
      <c r="S332" s="10" t="s">
        <v>3763</v>
      </c>
      <c r="T332" s="11" t="s">
        <v>2748</v>
      </c>
      <c r="U332" s="11" t="s">
        <v>3581</v>
      </c>
      <c r="Y332" s="10" t="s">
        <v>2328</v>
      </c>
      <c r="Z332" s="11" t="s">
        <v>6729</v>
      </c>
      <c r="AA332" s="11" t="s">
        <v>6730</v>
      </c>
      <c r="AE332" s="10" t="s">
        <v>2526</v>
      </c>
      <c r="AF332" s="11" t="s">
        <v>8145</v>
      </c>
      <c r="AG332" s="11" t="s">
        <v>7129</v>
      </c>
      <c r="AH332" s="10" t="s">
        <v>2782</v>
      </c>
      <c r="AI332" s="11" t="s">
        <v>2783</v>
      </c>
      <c r="AJ332" s="11"/>
      <c r="AQ332" s="10" t="s">
        <v>2903</v>
      </c>
      <c r="AR332" s="11" t="s">
        <v>2904</v>
      </c>
      <c r="AS332" s="11"/>
      <c r="AT332" s="10" t="s">
        <v>3476</v>
      </c>
      <c r="AU332" s="11" t="s">
        <v>10319</v>
      </c>
      <c r="AV332" s="11"/>
    </row>
    <row r="333" spans="1:48" x14ac:dyDescent="0.25">
      <c r="A333" s="10" t="s">
        <v>2750</v>
      </c>
      <c r="B333" s="11" t="s">
        <v>2751</v>
      </c>
      <c r="C333" s="11"/>
      <c r="D333" s="10" t="s">
        <v>3627</v>
      </c>
      <c r="E333" s="11" t="s">
        <v>3628</v>
      </c>
      <c r="F333" s="11" t="s">
        <v>3629</v>
      </c>
      <c r="G333" s="1"/>
      <c r="J333" s="1"/>
      <c r="P333" s="10" t="s">
        <v>2574</v>
      </c>
      <c r="Q333" s="11" t="s">
        <v>4568</v>
      </c>
      <c r="R333" s="11" t="s">
        <v>4569</v>
      </c>
      <c r="S333" s="10" t="s">
        <v>4775</v>
      </c>
      <c r="T333" s="11" t="s">
        <v>5777</v>
      </c>
      <c r="U333" s="11"/>
      <c r="Y333" s="10" t="s">
        <v>6731</v>
      </c>
      <c r="Z333" s="11" t="s">
        <v>6732</v>
      </c>
      <c r="AA333" s="11" t="s">
        <v>6733</v>
      </c>
      <c r="AE333" s="10" t="s">
        <v>5666</v>
      </c>
      <c r="AF333" s="11" t="s">
        <v>8146</v>
      </c>
      <c r="AG333" s="11"/>
      <c r="AH333" s="10" t="s">
        <v>2784</v>
      </c>
      <c r="AI333" s="11" t="s">
        <v>2785</v>
      </c>
      <c r="AJ333" s="11"/>
      <c r="AQ333" s="10" t="s">
        <v>2905</v>
      </c>
      <c r="AR333" s="11" t="s">
        <v>9777</v>
      </c>
      <c r="AS333" s="11" t="s">
        <v>9026</v>
      </c>
      <c r="AT333" s="10" t="s">
        <v>8195</v>
      </c>
      <c r="AU333" s="11" t="s">
        <v>10320</v>
      </c>
      <c r="AV333" s="11"/>
    </row>
    <row r="334" spans="1:48" ht="15.75" customHeight="1" x14ac:dyDescent="0.25">
      <c r="A334" s="10" t="s">
        <v>2752</v>
      </c>
      <c r="B334" s="11" t="s">
        <v>2753</v>
      </c>
      <c r="C334" s="11"/>
      <c r="D334" s="10" t="s">
        <v>3630</v>
      </c>
      <c r="E334" s="11" t="s">
        <v>3631</v>
      </c>
      <c r="F334" s="11" t="s">
        <v>3632</v>
      </c>
      <c r="G334" s="1"/>
      <c r="J334" s="1"/>
      <c r="P334" s="10" t="s">
        <v>4570</v>
      </c>
      <c r="Q334" s="11" t="s">
        <v>4571</v>
      </c>
      <c r="R334" s="11" t="s">
        <v>4572</v>
      </c>
      <c r="S334" s="10" t="s">
        <v>2750</v>
      </c>
      <c r="T334" s="11" t="s">
        <v>2751</v>
      </c>
      <c r="U334" s="11"/>
      <c r="Y334" s="10" t="s">
        <v>4206</v>
      </c>
      <c r="Z334" s="11" t="s">
        <v>6734</v>
      </c>
      <c r="AA334" s="11" t="s">
        <v>4208</v>
      </c>
      <c r="AE334" s="10" t="s">
        <v>4503</v>
      </c>
      <c r="AF334" s="11" t="s">
        <v>8147</v>
      </c>
      <c r="AG334" s="11">
        <v>3797</v>
      </c>
      <c r="AH334" s="10" t="s">
        <v>2788</v>
      </c>
      <c r="AI334" s="11" t="s">
        <v>2789</v>
      </c>
      <c r="AJ334" s="11"/>
      <c r="AQ334" s="10" t="s">
        <v>2907</v>
      </c>
      <c r="AR334" s="11" t="s">
        <v>9778</v>
      </c>
      <c r="AS334" s="11" t="s">
        <v>7258</v>
      </c>
      <c r="AT334" s="10" t="s">
        <v>3478</v>
      </c>
      <c r="AU334" s="11" t="s">
        <v>10321</v>
      </c>
      <c r="AV334" s="11"/>
    </row>
    <row r="335" spans="1:48" x14ac:dyDescent="0.25">
      <c r="A335" s="10" t="s">
        <v>2754</v>
      </c>
      <c r="B335" s="11" t="s">
        <v>2755</v>
      </c>
      <c r="C335" s="11"/>
      <c r="D335" s="10" t="s">
        <v>2930</v>
      </c>
      <c r="E335" s="11" t="s">
        <v>3633</v>
      </c>
      <c r="F335" s="11" t="s">
        <v>2932</v>
      </c>
      <c r="G335" s="1"/>
      <c r="J335" s="1"/>
      <c r="P335" s="10" t="s">
        <v>4573</v>
      </c>
      <c r="Q335" s="11" t="s">
        <v>4574</v>
      </c>
      <c r="R335" s="11" t="s">
        <v>4575</v>
      </c>
      <c r="S335" s="10" t="s">
        <v>2752</v>
      </c>
      <c r="T335" s="11" t="s">
        <v>2753</v>
      </c>
      <c r="U335" s="11"/>
      <c r="Y335" s="10" t="s">
        <v>6735</v>
      </c>
      <c r="Z335" s="11" t="s">
        <v>6736</v>
      </c>
      <c r="AA335" s="11" t="s">
        <v>6737</v>
      </c>
      <c r="AE335" s="10" t="s">
        <v>5671</v>
      </c>
      <c r="AF335" s="11" t="s">
        <v>8148</v>
      </c>
      <c r="AG335" s="11" t="s">
        <v>7505</v>
      </c>
      <c r="AH335" s="10" t="s">
        <v>3588</v>
      </c>
      <c r="AI335" s="11" t="s">
        <v>9013</v>
      </c>
      <c r="AJ335" s="11"/>
      <c r="AQ335" s="10" t="s">
        <v>2912</v>
      </c>
      <c r="AR335" s="11" t="s">
        <v>2913</v>
      </c>
      <c r="AS335" s="11"/>
      <c r="AT335" s="10" t="s">
        <v>2601</v>
      </c>
      <c r="AU335" s="11" t="s">
        <v>10322</v>
      </c>
      <c r="AV335" s="11"/>
    </row>
    <row r="336" spans="1:48" x14ac:dyDescent="0.25">
      <c r="A336" s="10" t="s">
        <v>2756</v>
      </c>
      <c r="B336" s="11" t="s">
        <v>2757</v>
      </c>
      <c r="C336" s="11"/>
      <c r="D336" s="10" t="s">
        <v>2933</v>
      </c>
      <c r="E336" s="11" t="s">
        <v>3634</v>
      </c>
      <c r="F336" s="11"/>
      <c r="G336" s="1"/>
      <c r="J336" s="1"/>
      <c r="P336" s="10" t="s">
        <v>4576</v>
      </c>
      <c r="Q336" s="11" t="s">
        <v>4577</v>
      </c>
      <c r="R336" s="11" t="s">
        <v>4578</v>
      </c>
      <c r="S336" s="10" t="s">
        <v>2754</v>
      </c>
      <c r="T336" s="11" t="s">
        <v>2755</v>
      </c>
      <c r="U336" s="11"/>
      <c r="Y336" s="10" t="s">
        <v>2331</v>
      </c>
      <c r="Z336" s="11" t="s">
        <v>6738</v>
      </c>
      <c r="AA336" s="11" t="s">
        <v>6739</v>
      </c>
      <c r="AE336" s="10" t="s">
        <v>4508</v>
      </c>
      <c r="AF336" s="11" t="s">
        <v>8149</v>
      </c>
      <c r="AG336" s="11"/>
      <c r="AH336" s="10" t="s">
        <v>2795</v>
      </c>
      <c r="AI336" s="11" t="s">
        <v>3590</v>
      </c>
      <c r="AJ336" s="11"/>
      <c r="AQ336" s="10" t="s">
        <v>2921</v>
      </c>
      <c r="AR336" s="11" t="s">
        <v>9779</v>
      </c>
      <c r="AS336" s="11" t="s">
        <v>7265</v>
      </c>
      <c r="AT336" s="10" t="s">
        <v>3480</v>
      </c>
      <c r="AU336" s="11" t="s">
        <v>10323</v>
      </c>
      <c r="AV336" s="11"/>
    </row>
    <row r="337" spans="1:48" x14ac:dyDescent="0.25">
      <c r="A337" s="10" t="s">
        <v>2758</v>
      </c>
      <c r="B337" s="11" t="s">
        <v>2759</v>
      </c>
      <c r="C337" s="11"/>
      <c r="D337" s="10" t="s">
        <v>2935</v>
      </c>
      <c r="E337" s="11" t="s">
        <v>2936</v>
      </c>
      <c r="F337" s="11"/>
      <c r="G337" s="1"/>
      <c r="J337" s="1"/>
      <c r="P337" s="10" t="s">
        <v>4579</v>
      </c>
      <c r="Q337" s="11" t="s">
        <v>4580</v>
      </c>
      <c r="R337" s="11" t="s">
        <v>4581</v>
      </c>
      <c r="S337" s="10" t="s">
        <v>2756</v>
      </c>
      <c r="T337" s="11" t="s">
        <v>2757</v>
      </c>
      <c r="U337" s="11"/>
      <c r="Y337" s="10" t="s">
        <v>4214</v>
      </c>
      <c r="Z337" s="11" t="s">
        <v>6740</v>
      </c>
      <c r="AA337" s="11" t="s">
        <v>6741</v>
      </c>
      <c r="AE337" s="10" t="s">
        <v>4511</v>
      </c>
      <c r="AF337" s="11" t="s">
        <v>8150</v>
      </c>
      <c r="AG337" s="11"/>
      <c r="AH337" s="10" t="s">
        <v>2797</v>
      </c>
      <c r="AI337" s="11" t="s">
        <v>9014</v>
      </c>
      <c r="AJ337" s="11"/>
      <c r="AQ337" s="10" t="s">
        <v>8412</v>
      </c>
      <c r="AR337" s="11" t="s">
        <v>9780</v>
      </c>
      <c r="AS337" s="11"/>
      <c r="AT337" s="10" t="s">
        <v>10324</v>
      </c>
      <c r="AU337" s="11" t="s">
        <v>10325</v>
      </c>
      <c r="AV337" s="11"/>
    </row>
    <row r="338" spans="1:48" ht="15.75" customHeight="1" x14ac:dyDescent="0.25">
      <c r="A338" s="10" t="s">
        <v>2760</v>
      </c>
      <c r="B338" s="11" t="s">
        <v>2761</v>
      </c>
      <c r="C338" s="11" t="s">
        <v>2762</v>
      </c>
      <c r="D338" s="10" t="s">
        <v>2937</v>
      </c>
      <c r="E338" s="11" t="s">
        <v>3635</v>
      </c>
      <c r="F338" s="11"/>
      <c r="G338" s="1"/>
      <c r="J338" s="1"/>
      <c r="P338" s="10" t="s">
        <v>2581</v>
      </c>
      <c r="Q338" s="11" t="s">
        <v>4582</v>
      </c>
      <c r="R338" s="11"/>
      <c r="S338" s="10" t="s">
        <v>4789</v>
      </c>
      <c r="T338" s="11" t="s">
        <v>5778</v>
      </c>
      <c r="U338" s="11" t="s">
        <v>5779</v>
      </c>
      <c r="Y338" s="10" t="s">
        <v>3257</v>
      </c>
      <c r="Z338" s="11" t="s">
        <v>6742</v>
      </c>
      <c r="AA338" s="11" t="s">
        <v>6743</v>
      </c>
      <c r="AE338" s="10" t="s">
        <v>3741</v>
      </c>
      <c r="AF338" s="11" t="s">
        <v>8151</v>
      </c>
      <c r="AG338" s="11">
        <v>20915092</v>
      </c>
      <c r="AH338" s="10" t="s">
        <v>2799</v>
      </c>
      <c r="AI338" s="11" t="s">
        <v>2800</v>
      </c>
      <c r="AJ338" s="11"/>
      <c r="AQ338" s="10" t="s">
        <v>4962</v>
      </c>
      <c r="AR338" s="11" t="s">
        <v>9781</v>
      </c>
      <c r="AS338" s="11" t="s">
        <v>9782</v>
      </c>
      <c r="AT338" s="10" t="s">
        <v>3482</v>
      </c>
      <c r="AU338" s="11" t="s">
        <v>10326</v>
      </c>
      <c r="AV338" s="11"/>
    </row>
    <row r="339" spans="1:48" x14ac:dyDescent="0.25">
      <c r="A339" s="10" t="s">
        <v>2763</v>
      </c>
      <c r="B339" s="11" t="s">
        <v>2764</v>
      </c>
      <c r="C339" s="11" t="s">
        <v>2765</v>
      </c>
      <c r="D339" s="10" t="s">
        <v>3636</v>
      </c>
      <c r="E339" s="11" t="s">
        <v>3637</v>
      </c>
      <c r="F339" s="11" t="s">
        <v>3638</v>
      </c>
      <c r="G339" s="1"/>
      <c r="J339" s="1"/>
      <c r="P339" s="10" t="s">
        <v>2584</v>
      </c>
      <c r="Q339" s="11" t="s">
        <v>4583</v>
      </c>
      <c r="R339" s="11" t="s">
        <v>4584</v>
      </c>
      <c r="S339" s="10" t="s">
        <v>4794</v>
      </c>
      <c r="T339" s="11" t="s">
        <v>5780</v>
      </c>
      <c r="U339" s="11" t="s">
        <v>5781</v>
      </c>
      <c r="Y339" s="10" t="s">
        <v>4218</v>
      </c>
      <c r="Z339" s="11" t="s">
        <v>6744</v>
      </c>
      <c r="AA339" s="11" t="s">
        <v>6745</v>
      </c>
      <c r="AE339" s="10" t="s">
        <v>7512</v>
      </c>
      <c r="AF339" s="11" t="s">
        <v>8152</v>
      </c>
      <c r="AG339" s="11"/>
      <c r="AH339" s="10" t="s">
        <v>2801</v>
      </c>
      <c r="AI339" s="11" t="s">
        <v>2802</v>
      </c>
      <c r="AJ339" s="11"/>
      <c r="AQ339" s="10" t="s">
        <v>4965</v>
      </c>
      <c r="AR339" s="11" t="s">
        <v>9783</v>
      </c>
      <c r="AS339" s="11" t="s">
        <v>9784</v>
      </c>
      <c r="AT339" s="10" t="s">
        <v>4609</v>
      </c>
      <c r="AU339" s="11" t="s">
        <v>10327</v>
      </c>
      <c r="AV339" s="11" t="s">
        <v>10328</v>
      </c>
    </row>
    <row r="340" spans="1:48" x14ac:dyDescent="0.25">
      <c r="A340" s="10" t="s">
        <v>2766</v>
      </c>
      <c r="B340" s="11" t="s">
        <v>2767</v>
      </c>
      <c r="C340" s="11"/>
      <c r="D340" s="10" t="s">
        <v>3639</v>
      </c>
      <c r="E340" s="11" t="s">
        <v>3640</v>
      </c>
      <c r="F340" s="11" t="s">
        <v>3641</v>
      </c>
      <c r="G340" s="1"/>
      <c r="J340" s="1"/>
      <c r="P340" s="10" t="s">
        <v>2586</v>
      </c>
      <c r="Q340" s="11" t="s">
        <v>4585</v>
      </c>
      <c r="R340" s="11"/>
      <c r="S340" s="10" t="s">
        <v>2758</v>
      </c>
      <c r="T340" s="11" t="s">
        <v>2759</v>
      </c>
      <c r="U340" s="11"/>
      <c r="Y340" s="10" t="s">
        <v>6746</v>
      </c>
      <c r="Z340" s="11" t="s">
        <v>6747</v>
      </c>
      <c r="AA340" s="11" t="s">
        <v>6748</v>
      </c>
      <c r="AE340" s="10" t="s">
        <v>2543</v>
      </c>
      <c r="AF340" s="11" t="s">
        <v>8153</v>
      </c>
      <c r="AG340" s="11">
        <v>1646248</v>
      </c>
      <c r="AH340" s="10" t="s">
        <v>2803</v>
      </c>
      <c r="AI340" s="11" t="s">
        <v>3591</v>
      </c>
      <c r="AJ340" s="11"/>
      <c r="AQ340" s="10" t="s">
        <v>4968</v>
      </c>
      <c r="AR340" s="11" t="s">
        <v>9785</v>
      </c>
      <c r="AS340" s="11" t="s">
        <v>4970</v>
      </c>
      <c r="AT340" s="10" t="s">
        <v>2607</v>
      </c>
      <c r="AU340" s="11" t="s">
        <v>2608</v>
      </c>
      <c r="AV340" s="11"/>
    </row>
    <row r="341" spans="1:48" x14ac:dyDescent="0.25">
      <c r="A341" s="10" t="s">
        <v>2768</v>
      </c>
      <c r="B341" s="11" t="s">
        <v>2769</v>
      </c>
      <c r="C341" s="11" t="s">
        <v>2770</v>
      </c>
      <c r="D341" s="10" t="s">
        <v>3642</v>
      </c>
      <c r="E341" s="11" t="s">
        <v>3643</v>
      </c>
      <c r="F341" s="11"/>
      <c r="G341" s="1"/>
      <c r="J341" s="1"/>
      <c r="P341" s="10" t="s">
        <v>4586</v>
      </c>
      <c r="Q341" s="11" t="s">
        <v>4587</v>
      </c>
      <c r="R341" s="11" t="s">
        <v>4588</v>
      </c>
      <c r="S341" s="10" t="s">
        <v>2766</v>
      </c>
      <c r="T341" s="11" t="s">
        <v>2767</v>
      </c>
      <c r="U341" s="11"/>
      <c r="Y341" s="10" t="s">
        <v>6749</v>
      </c>
      <c r="Z341" s="11" t="s">
        <v>6750</v>
      </c>
      <c r="AA341" s="11" t="s">
        <v>6751</v>
      </c>
      <c r="AE341" s="10" t="s">
        <v>4521</v>
      </c>
      <c r="AF341" s="11" t="s">
        <v>8154</v>
      </c>
      <c r="AG341" s="11"/>
      <c r="AH341" s="10" t="s">
        <v>2808</v>
      </c>
      <c r="AI341" s="11" t="s">
        <v>2809</v>
      </c>
      <c r="AJ341" s="11"/>
      <c r="AQ341" s="10" t="s">
        <v>4971</v>
      </c>
      <c r="AR341" s="11" t="s">
        <v>9786</v>
      </c>
      <c r="AS341" s="11" t="s">
        <v>9787</v>
      </c>
      <c r="AT341" s="10" t="s">
        <v>2609</v>
      </c>
      <c r="AU341" s="11" t="s">
        <v>2610</v>
      </c>
      <c r="AV341" s="11"/>
    </row>
    <row r="342" spans="1:48" ht="15.75" customHeight="1" x14ac:dyDescent="0.25">
      <c r="A342" s="10" t="s">
        <v>2771</v>
      </c>
      <c r="B342" s="11" t="s">
        <v>2772</v>
      </c>
      <c r="C342" s="11"/>
      <c r="D342" s="10" t="s">
        <v>3644</v>
      </c>
      <c r="E342" s="11" t="s">
        <v>3645</v>
      </c>
      <c r="F342" s="11"/>
      <c r="G342" s="1"/>
      <c r="J342" s="1"/>
      <c r="P342" s="10" t="s">
        <v>4589</v>
      </c>
      <c r="Q342" s="11" t="s">
        <v>4590</v>
      </c>
      <c r="R342" s="11" t="s">
        <v>4591</v>
      </c>
      <c r="S342" s="10" t="s">
        <v>2771</v>
      </c>
      <c r="T342" s="11" t="s">
        <v>3765</v>
      </c>
      <c r="U342" s="11"/>
      <c r="Y342" s="10" t="s">
        <v>6752</v>
      </c>
      <c r="Z342" s="11" t="s">
        <v>6753</v>
      </c>
      <c r="AA342" s="11" t="s">
        <v>6754</v>
      </c>
      <c r="AE342" s="10" t="s">
        <v>2547</v>
      </c>
      <c r="AF342" s="11" t="s">
        <v>8155</v>
      </c>
      <c r="AG342" s="11" t="s">
        <v>3466</v>
      </c>
      <c r="AH342" s="10" t="s">
        <v>2810</v>
      </c>
      <c r="AI342" s="11" t="s">
        <v>2811</v>
      </c>
      <c r="AJ342" s="11"/>
      <c r="AQ342" s="10" t="s">
        <v>4974</v>
      </c>
      <c r="AR342" s="11" t="s">
        <v>9788</v>
      </c>
      <c r="AS342" s="11" t="s">
        <v>4976</v>
      </c>
      <c r="AT342" s="10" t="s">
        <v>2611</v>
      </c>
      <c r="AU342" s="11" t="s">
        <v>2612</v>
      </c>
      <c r="AV342" s="11"/>
    </row>
    <row r="343" spans="1:48" x14ac:dyDescent="0.25">
      <c r="A343" s="10" t="s">
        <v>2773</v>
      </c>
      <c r="B343" s="11" t="s">
        <v>2774</v>
      </c>
      <c r="C343" s="11"/>
      <c r="D343" s="10" t="s">
        <v>2967</v>
      </c>
      <c r="E343" s="11" t="s">
        <v>2968</v>
      </c>
      <c r="F343" s="11"/>
      <c r="G343" s="1"/>
      <c r="J343" s="1"/>
      <c r="P343" s="10" t="s">
        <v>4592</v>
      </c>
      <c r="Q343" s="11" t="s">
        <v>4593</v>
      </c>
      <c r="R343" s="11" t="s">
        <v>4594</v>
      </c>
      <c r="S343" s="10" t="s">
        <v>2773</v>
      </c>
      <c r="T343" s="11" t="s">
        <v>3583</v>
      </c>
      <c r="U343" s="11"/>
      <c r="Y343" s="10" t="s">
        <v>6755</v>
      </c>
      <c r="Z343" s="11" t="s">
        <v>6756</v>
      </c>
      <c r="AA343" s="11" t="s">
        <v>6757</v>
      </c>
      <c r="AE343" s="10" t="s">
        <v>5684</v>
      </c>
      <c r="AF343" s="11" t="s">
        <v>8156</v>
      </c>
      <c r="AG343" s="11"/>
      <c r="AH343" s="10" t="s">
        <v>2815</v>
      </c>
      <c r="AI343" s="11" t="s">
        <v>2816</v>
      </c>
      <c r="AJ343" s="11"/>
      <c r="AQ343" s="10" t="s">
        <v>4979</v>
      </c>
      <c r="AR343" s="11" t="s">
        <v>9789</v>
      </c>
      <c r="AS343" s="11" t="s">
        <v>9790</v>
      </c>
      <c r="AT343" s="10" t="s">
        <v>10329</v>
      </c>
      <c r="AU343" s="11" t="s">
        <v>10330</v>
      </c>
      <c r="AV343" s="11" t="s">
        <v>5106</v>
      </c>
    </row>
    <row r="344" spans="1:48" x14ac:dyDescent="0.25">
      <c r="A344" s="10" t="s">
        <v>2775</v>
      </c>
      <c r="B344" s="11" t="s">
        <v>2776</v>
      </c>
      <c r="C344" s="11" t="s">
        <v>2777</v>
      </c>
      <c r="D344" s="10" t="s">
        <v>2978</v>
      </c>
      <c r="E344" s="11" t="s">
        <v>2979</v>
      </c>
      <c r="F344" s="11" t="s">
        <v>3646</v>
      </c>
      <c r="G344" s="1"/>
      <c r="J344" s="1"/>
      <c r="P344" s="10" t="s">
        <v>2593</v>
      </c>
      <c r="Q344" s="11" t="s">
        <v>4595</v>
      </c>
      <c r="R344" s="11" t="s">
        <v>2595</v>
      </c>
      <c r="S344" s="10" t="s">
        <v>5782</v>
      </c>
      <c r="T344" s="11" t="s">
        <v>5783</v>
      </c>
      <c r="U344" s="11" t="s">
        <v>5784</v>
      </c>
      <c r="Y344" s="10" t="s">
        <v>6758</v>
      </c>
      <c r="Z344" s="11" t="s">
        <v>6759</v>
      </c>
      <c r="AA344" s="11" t="s">
        <v>6760</v>
      </c>
      <c r="AE344" s="10" t="s">
        <v>8157</v>
      </c>
      <c r="AF344" s="11" t="s">
        <v>8158</v>
      </c>
      <c r="AG344" s="11"/>
      <c r="AH344" s="10" t="s">
        <v>2817</v>
      </c>
      <c r="AI344" s="11" t="s">
        <v>2818</v>
      </c>
      <c r="AJ344" s="11"/>
      <c r="AQ344" s="10" t="s">
        <v>4982</v>
      </c>
      <c r="AR344" s="11" t="s">
        <v>9791</v>
      </c>
      <c r="AS344" s="11" t="s">
        <v>9792</v>
      </c>
      <c r="AT344" s="10" t="s">
        <v>2613</v>
      </c>
      <c r="AU344" s="11" t="s">
        <v>3485</v>
      </c>
      <c r="AV344" s="11"/>
    </row>
    <row r="345" spans="1:48" x14ac:dyDescent="0.25">
      <c r="A345" s="10" t="s">
        <v>2778</v>
      </c>
      <c r="B345" s="11" t="s">
        <v>2779</v>
      </c>
      <c r="C345" s="11"/>
      <c r="D345" s="10" t="s">
        <v>2988</v>
      </c>
      <c r="E345" s="11" t="s">
        <v>3647</v>
      </c>
      <c r="F345" s="11"/>
      <c r="G345" s="1"/>
      <c r="J345" s="1"/>
      <c r="P345" s="10" t="s">
        <v>2596</v>
      </c>
      <c r="Q345" s="11" t="s">
        <v>4596</v>
      </c>
      <c r="R345" s="11" t="s">
        <v>4597</v>
      </c>
      <c r="S345" s="10" t="s">
        <v>2778</v>
      </c>
      <c r="T345" s="11" t="s">
        <v>2779</v>
      </c>
      <c r="U345" s="11"/>
      <c r="Y345" s="10" t="s">
        <v>4223</v>
      </c>
      <c r="Z345" s="11" t="s">
        <v>6761</v>
      </c>
      <c r="AA345" s="11" t="s">
        <v>6762</v>
      </c>
      <c r="AE345" s="10" t="s">
        <v>2558</v>
      </c>
      <c r="AF345" s="11" t="s">
        <v>8159</v>
      </c>
      <c r="AG345" s="11"/>
      <c r="AH345" s="10" t="s">
        <v>2819</v>
      </c>
      <c r="AI345" s="11" t="s">
        <v>2820</v>
      </c>
      <c r="AJ345" s="11"/>
      <c r="AQ345" s="10" t="s">
        <v>9793</v>
      </c>
      <c r="AR345" s="11" t="s">
        <v>9794</v>
      </c>
      <c r="AS345" s="11" t="s">
        <v>9795</v>
      </c>
      <c r="AT345" s="10" t="s">
        <v>10331</v>
      </c>
      <c r="AU345" s="11" t="s">
        <v>10332</v>
      </c>
      <c r="AV345" s="11" t="s">
        <v>10333</v>
      </c>
    </row>
    <row r="346" spans="1:48" ht="15.75" customHeight="1" x14ac:dyDescent="0.25">
      <c r="A346" s="10" t="s">
        <v>2780</v>
      </c>
      <c r="B346" s="11" t="s">
        <v>2781</v>
      </c>
      <c r="C346" s="11"/>
      <c r="D346" s="10" t="s">
        <v>3648</v>
      </c>
      <c r="E346" s="11" t="s">
        <v>3649</v>
      </c>
      <c r="F346" s="11" t="s">
        <v>3650</v>
      </c>
      <c r="G346" s="1"/>
      <c r="J346" s="1"/>
      <c r="P346" s="10" t="s">
        <v>4598</v>
      </c>
      <c r="Q346" s="11" t="s">
        <v>4599</v>
      </c>
      <c r="R346" s="11"/>
      <c r="S346" s="10" t="s">
        <v>2780</v>
      </c>
      <c r="T346" s="11" t="s">
        <v>2781</v>
      </c>
      <c r="U346" s="11"/>
      <c r="Y346" s="10" t="s">
        <v>6763</v>
      </c>
      <c r="Z346" s="11" t="s">
        <v>6764</v>
      </c>
      <c r="AA346" s="11" t="s">
        <v>6765</v>
      </c>
      <c r="AE346" s="10" t="s">
        <v>5688</v>
      </c>
      <c r="AF346" s="11" t="s">
        <v>8160</v>
      </c>
      <c r="AG346" s="11"/>
      <c r="AH346" s="10" t="s">
        <v>2821</v>
      </c>
      <c r="AI346" s="11" t="s">
        <v>2822</v>
      </c>
      <c r="AJ346" s="11"/>
      <c r="AQ346" s="10" t="s">
        <v>4987</v>
      </c>
      <c r="AR346" s="11" t="s">
        <v>9796</v>
      </c>
      <c r="AS346" s="11" t="s">
        <v>9797</v>
      </c>
      <c r="AT346" s="10" t="s">
        <v>2615</v>
      </c>
      <c r="AU346" s="11" t="s">
        <v>3486</v>
      </c>
      <c r="AV346" s="11"/>
    </row>
    <row r="347" spans="1:48" x14ac:dyDescent="0.25">
      <c r="A347" s="10" t="s">
        <v>2782</v>
      </c>
      <c r="B347" s="11" t="s">
        <v>2783</v>
      </c>
      <c r="C347" s="11"/>
      <c r="D347" s="10" t="s">
        <v>3651</v>
      </c>
      <c r="E347" s="11" t="s">
        <v>3652</v>
      </c>
      <c r="F347" s="11" t="s">
        <v>3653</v>
      </c>
      <c r="G347" s="1"/>
      <c r="J347" s="1"/>
      <c r="P347" s="10" t="s">
        <v>4600</v>
      </c>
      <c r="Q347" s="11" t="s">
        <v>4601</v>
      </c>
      <c r="R347" s="11"/>
      <c r="S347" s="10" t="s">
        <v>2782</v>
      </c>
      <c r="T347" s="11" t="s">
        <v>2783</v>
      </c>
      <c r="U347" s="11"/>
      <c r="Y347" s="10" t="s">
        <v>6766</v>
      </c>
      <c r="Z347" s="11" t="s">
        <v>6767</v>
      </c>
      <c r="AA347" s="11" t="s">
        <v>6768</v>
      </c>
      <c r="AE347" s="10" t="s">
        <v>8161</v>
      </c>
      <c r="AF347" s="11" t="s">
        <v>8162</v>
      </c>
      <c r="AG347" s="11"/>
      <c r="AH347" s="10" t="s">
        <v>2823</v>
      </c>
      <c r="AI347" s="11" t="s">
        <v>3766</v>
      </c>
      <c r="AJ347" s="11"/>
      <c r="AQ347" s="10" t="s">
        <v>4990</v>
      </c>
      <c r="AR347" s="11" t="s">
        <v>9798</v>
      </c>
      <c r="AS347" s="11" t="s">
        <v>9799</v>
      </c>
      <c r="AT347" s="10" t="s">
        <v>10334</v>
      </c>
      <c r="AU347" s="11" t="s">
        <v>10335</v>
      </c>
      <c r="AV347" s="11"/>
    </row>
    <row r="348" spans="1:48" x14ac:dyDescent="0.25">
      <c r="A348" s="10" t="s">
        <v>2784</v>
      </c>
      <c r="B348" s="11" t="s">
        <v>2785</v>
      </c>
      <c r="C348" s="11"/>
      <c r="D348" s="10" t="s">
        <v>3654</v>
      </c>
      <c r="E348" s="11" t="s">
        <v>3655</v>
      </c>
      <c r="F348" s="11"/>
      <c r="G348" s="1"/>
      <c r="J348" s="1"/>
      <c r="P348" s="10" t="s">
        <v>4602</v>
      </c>
      <c r="Q348" s="11" t="s">
        <v>4603</v>
      </c>
      <c r="R348" s="11" t="s">
        <v>4604</v>
      </c>
      <c r="S348" s="10" t="s">
        <v>2784</v>
      </c>
      <c r="T348" s="11" t="s">
        <v>2785</v>
      </c>
      <c r="U348" s="11"/>
      <c r="Y348" s="10" t="s">
        <v>2336</v>
      </c>
      <c r="Z348" s="11" t="s">
        <v>6769</v>
      </c>
      <c r="AA348" s="11" t="s">
        <v>6770</v>
      </c>
      <c r="AE348" s="10" t="s">
        <v>2564</v>
      </c>
      <c r="AF348" s="11" t="s">
        <v>8163</v>
      </c>
      <c r="AG348" s="11" t="s">
        <v>4553</v>
      </c>
      <c r="AH348" s="10" t="s">
        <v>3595</v>
      </c>
      <c r="AI348" s="11" t="s">
        <v>9015</v>
      </c>
      <c r="AJ348" s="11"/>
      <c r="AQ348" s="10" t="s">
        <v>4993</v>
      </c>
      <c r="AR348" s="11" t="s">
        <v>9800</v>
      </c>
      <c r="AS348" s="11" t="s">
        <v>4998</v>
      </c>
      <c r="AT348" s="10" t="s">
        <v>2617</v>
      </c>
      <c r="AU348" s="11" t="s">
        <v>2618</v>
      </c>
      <c r="AV348" s="11"/>
    </row>
    <row r="349" spans="1:48" x14ac:dyDescent="0.25">
      <c r="A349" s="10" t="s">
        <v>2786</v>
      </c>
      <c r="B349" s="11" t="s">
        <v>2787</v>
      </c>
      <c r="C349" s="11"/>
      <c r="D349" s="10" t="s">
        <v>3002</v>
      </c>
      <c r="E349" s="11" t="s">
        <v>3003</v>
      </c>
      <c r="F349" s="11"/>
      <c r="G349" s="1"/>
      <c r="J349" s="1"/>
      <c r="P349" s="10" t="s">
        <v>2603</v>
      </c>
      <c r="Q349" s="11" t="s">
        <v>4605</v>
      </c>
      <c r="R349" s="11" t="s">
        <v>4606</v>
      </c>
      <c r="S349" s="10" t="s">
        <v>2786</v>
      </c>
      <c r="T349" s="11" t="s">
        <v>2787</v>
      </c>
      <c r="U349" s="11"/>
      <c r="Y349" s="10" t="s">
        <v>2339</v>
      </c>
      <c r="Z349" s="11" t="s">
        <v>6771</v>
      </c>
      <c r="AA349" s="11" t="s">
        <v>6772</v>
      </c>
      <c r="AE349" s="10" t="s">
        <v>2567</v>
      </c>
      <c r="AF349" s="11" t="s">
        <v>8164</v>
      </c>
      <c r="AG349" s="11" t="s">
        <v>8165</v>
      </c>
      <c r="AH349" s="10" t="s">
        <v>2825</v>
      </c>
      <c r="AI349" s="11" t="s">
        <v>9016</v>
      </c>
      <c r="AJ349" s="11"/>
      <c r="AQ349" s="10" t="s">
        <v>9801</v>
      </c>
      <c r="AR349" s="11" t="s">
        <v>9802</v>
      </c>
      <c r="AS349" s="11"/>
      <c r="AT349" s="10" t="s">
        <v>2621</v>
      </c>
      <c r="AU349" s="11" t="s">
        <v>3487</v>
      </c>
      <c r="AV349" s="11"/>
    </row>
    <row r="350" spans="1:48" ht="15.75" customHeight="1" x14ac:dyDescent="0.25">
      <c r="A350" s="10" t="s">
        <v>2788</v>
      </c>
      <c r="B350" s="11" t="s">
        <v>2789</v>
      </c>
      <c r="C350" s="11"/>
      <c r="D350" s="10" t="s">
        <v>3656</v>
      </c>
      <c r="E350" s="11" t="s">
        <v>3657</v>
      </c>
      <c r="F350" s="11"/>
      <c r="G350" s="1"/>
      <c r="J350" s="1"/>
      <c r="P350" s="10" t="s">
        <v>2605</v>
      </c>
      <c r="Q350" s="11" t="s">
        <v>4607</v>
      </c>
      <c r="R350" s="11" t="s">
        <v>4608</v>
      </c>
      <c r="S350" s="10" t="s">
        <v>2788</v>
      </c>
      <c r="T350" s="11" t="s">
        <v>2789</v>
      </c>
      <c r="U350" s="11"/>
      <c r="Y350" s="10" t="s">
        <v>6773</v>
      </c>
      <c r="Z350" s="11" t="s">
        <v>6774</v>
      </c>
      <c r="AA350" s="11" t="s">
        <v>6775</v>
      </c>
      <c r="AE350" s="10" t="s">
        <v>4555</v>
      </c>
      <c r="AF350" s="11" t="s">
        <v>8166</v>
      </c>
      <c r="AG350" s="11" t="s">
        <v>8167</v>
      </c>
      <c r="AH350" s="10" t="s">
        <v>2827</v>
      </c>
      <c r="AI350" s="11" t="s">
        <v>9017</v>
      </c>
      <c r="AJ350" s="11"/>
      <c r="AQ350" s="10" t="s">
        <v>4999</v>
      </c>
      <c r="AR350" s="11" t="s">
        <v>9803</v>
      </c>
      <c r="AS350" s="11" t="s">
        <v>9804</v>
      </c>
      <c r="AT350" s="10" t="s">
        <v>2623</v>
      </c>
      <c r="AU350" s="11" t="s">
        <v>3488</v>
      </c>
      <c r="AV350" s="11"/>
    </row>
    <row r="351" spans="1:48" x14ac:dyDescent="0.25">
      <c r="A351" s="10" t="s">
        <v>2790</v>
      </c>
      <c r="B351" s="11" t="s">
        <v>2791</v>
      </c>
      <c r="C351" s="11"/>
      <c r="D351" s="10" t="s">
        <v>3658</v>
      </c>
      <c r="E351" s="11" t="s">
        <v>3659</v>
      </c>
      <c r="F351" s="11" t="s">
        <v>3660</v>
      </c>
      <c r="G351" s="1"/>
      <c r="J351" s="1"/>
      <c r="P351" s="10" t="s">
        <v>4609</v>
      </c>
      <c r="Q351" s="11" t="s">
        <v>4610</v>
      </c>
      <c r="R351" s="11" t="s">
        <v>4611</v>
      </c>
      <c r="S351" s="10" t="s">
        <v>2790</v>
      </c>
      <c r="T351" s="11" t="s">
        <v>2791</v>
      </c>
      <c r="U351" s="11"/>
      <c r="Y351" s="10" t="s">
        <v>6776</v>
      </c>
      <c r="Z351" s="11" t="s">
        <v>6777</v>
      </c>
      <c r="AA351" s="11" t="s">
        <v>6778</v>
      </c>
      <c r="AE351" s="10" t="s">
        <v>4558</v>
      </c>
      <c r="AF351" s="11" t="s">
        <v>8168</v>
      </c>
      <c r="AG351" s="11" t="s">
        <v>4560</v>
      </c>
      <c r="AH351" s="10" t="s">
        <v>2829</v>
      </c>
      <c r="AI351" s="11" t="s">
        <v>2830</v>
      </c>
      <c r="AJ351" s="11"/>
      <c r="AQ351" s="10" t="s">
        <v>5002</v>
      </c>
      <c r="AR351" s="11" t="s">
        <v>9805</v>
      </c>
      <c r="AS351" s="11" t="s">
        <v>9806</v>
      </c>
      <c r="AT351" s="10" t="s">
        <v>2625</v>
      </c>
      <c r="AU351" s="11" t="s">
        <v>2626</v>
      </c>
      <c r="AV351" s="11"/>
    </row>
    <row r="352" spans="1:48" x14ac:dyDescent="0.25">
      <c r="A352" s="10" t="s">
        <v>2792</v>
      </c>
      <c r="B352" s="11" t="s">
        <v>2793</v>
      </c>
      <c r="C352" s="11" t="s">
        <v>2794</v>
      </c>
      <c r="D352" s="10" t="s">
        <v>3661</v>
      </c>
      <c r="E352" s="11" t="s">
        <v>3662</v>
      </c>
      <c r="F352" s="11" t="s">
        <v>3663</v>
      </c>
      <c r="G352" s="1"/>
      <c r="J352" s="1"/>
      <c r="P352" s="10" t="s">
        <v>4612</v>
      </c>
      <c r="Q352" s="11" t="s">
        <v>4613</v>
      </c>
      <c r="R352" s="11" t="s">
        <v>4614</v>
      </c>
      <c r="S352" s="10" t="s">
        <v>4814</v>
      </c>
      <c r="T352" s="11" t="s">
        <v>5785</v>
      </c>
      <c r="U352" s="11" t="s">
        <v>5786</v>
      </c>
      <c r="Y352" s="10" t="s">
        <v>6779</v>
      </c>
      <c r="Z352" s="11" t="s">
        <v>6780</v>
      </c>
      <c r="AA352" s="11" t="s">
        <v>6781</v>
      </c>
      <c r="AE352" s="10" t="s">
        <v>4561</v>
      </c>
      <c r="AF352" s="11" t="s">
        <v>8169</v>
      </c>
      <c r="AG352" s="11" t="s">
        <v>4563</v>
      </c>
      <c r="AH352" s="10" t="s">
        <v>2831</v>
      </c>
      <c r="AI352" s="11" t="s">
        <v>9018</v>
      </c>
      <c r="AJ352" s="11"/>
      <c r="AQ352" s="10" t="s">
        <v>5005</v>
      </c>
      <c r="AR352" s="11" t="s">
        <v>9807</v>
      </c>
      <c r="AS352" s="11" t="s">
        <v>9808</v>
      </c>
      <c r="AT352" s="10" t="s">
        <v>7164</v>
      </c>
      <c r="AU352" s="11" t="s">
        <v>10336</v>
      </c>
      <c r="AV352" s="11" t="s">
        <v>10337</v>
      </c>
    </row>
    <row r="353" spans="1:48" x14ac:dyDescent="0.25">
      <c r="A353" s="10" t="s">
        <v>2795</v>
      </c>
      <c r="B353" s="11" t="s">
        <v>2796</v>
      </c>
      <c r="C353" s="11"/>
      <c r="D353" s="10" t="s">
        <v>3021</v>
      </c>
      <c r="E353" s="11" t="s">
        <v>3664</v>
      </c>
      <c r="F353" s="11"/>
      <c r="G353" s="1"/>
      <c r="J353" s="1"/>
      <c r="P353" s="10" t="s">
        <v>4615</v>
      </c>
      <c r="Q353" s="11" t="s">
        <v>4616</v>
      </c>
      <c r="R353" s="11"/>
      <c r="S353" s="10" t="s">
        <v>2795</v>
      </c>
      <c r="T353" s="11" t="s">
        <v>3590</v>
      </c>
      <c r="U353" s="11"/>
      <c r="Y353" s="10" t="s">
        <v>3262</v>
      </c>
      <c r="Z353" s="11" t="s">
        <v>6782</v>
      </c>
      <c r="AA353" s="11" t="s">
        <v>6783</v>
      </c>
      <c r="AE353" s="10" t="s">
        <v>2569</v>
      </c>
      <c r="AF353" s="11" t="s">
        <v>8170</v>
      </c>
      <c r="AG353" s="11" t="s">
        <v>4565</v>
      </c>
      <c r="AH353" s="10" t="s">
        <v>2833</v>
      </c>
      <c r="AI353" s="11" t="s">
        <v>2834</v>
      </c>
      <c r="AJ353" s="11"/>
      <c r="AQ353" s="10" t="s">
        <v>5008</v>
      </c>
      <c r="AR353" s="11" t="s">
        <v>9809</v>
      </c>
      <c r="AS353" s="11" t="s">
        <v>5010</v>
      </c>
      <c r="AT353" s="10" t="s">
        <v>2629</v>
      </c>
      <c r="AU353" s="11" t="s">
        <v>2630</v>
      </c>
      <c r="AV353" s="11"/>
    </row>
    <row r="354" spans="1:48" ht="15.75" customHeight="1" x14ac:dyDescent="0.25">
      <c r="A354" s="10" t="s">
        <v>2797</v>
      </c>
      <c r="B354" s="11" t="s">
        <v>2798</v>
      </c>
      <c r="C354" s="11"/>
      <c r="D354" s="1"/>
      <c r="E354" s="1"/>
      <c r="F354" s="1"/>
      <c r="G354" s="1"/>
      <c r="J354" s="1"/>
      <c r="P354" s="10" t="s">
        <v>4617</v>
      </c>
      <c r="Q354" s="11" t="s">
        <v>4618</v>
      </c>
      <c r="R354" s="11" t="s">
        <v>4619</v>
      </c>
      <c r="S354" s="10" t="s">
        <v>5787</v>
      </c>
      <c r="T354" s="11" t="s">
        <v>5788</v>
      </c>
      <c r="U354" s="11" t="s">
        <v>5789</v>
      </c>
      <c r="Y354" s="10" t="s">
        <v>6784</v>
      </c>
      <c r="Z354" s="11" t="s">
        <v>6785</v>
      </c>
      <c r="AA354" s="11" t="s">
        <v>6786</v>
      </c>
      <c r="AE354" s="10" t="s">
        <v>2572</v>
      </c>
      <c r="AF354" s="11" t="s">
        <v>8171</v>
      </c>
      <c r="AG354" s="11" t="s">
        <v>8172</v>
      </c>
      <c r="AH354" s="10" t="s">
        <v>2835</v>
      </c>
      <c r="AI354" s="11" t="s">
        <v>2836</v>
      </c>
      <c r="AJ354" s="11"/>
      <c r="AQ354" s="10" t="s">
        <v>5011</v>
      </c>
      <c r="AR354" s="11" t="s">
        <v>9810</v>
      </c>
      <c r="AS354" s="11" t="s">
        <v>9811</v>
      </c>
      <c r="AT354" s="10" t="s">
        <v>2631</v>
      </c>
      <c r="AU354" s="11" t="s">
        <v>2632</v>
      </c>
      <c r="AV354" s="11"/>
    </row>
    <row r="355" spans="1:48" x14ac:dyDescent="0.25">
      <c r="A355" s="10" t="s">
        <v>2799</v>
      </c>
      <c r="B355" s="11" t="s">
        <v>2800</v>
      </c>
      <c r="C355" s="11"/>
      <c r="D355" s="1"/>
      <c r="E355" s="1"/>
      <c r="F355" s="1"/>
      <c r="G355" s="1"/>
      <c r="J355" s="1"/>
      <c r="P355" s="10" t="s">
        <v>4620</v>
      </c>
      <c r="Q355" s="11" t="s">
        <v>4621</v>
      </c>
      <c r="R355" s="11" t="s">
        <v>4622</v>
      </c>
      <c r="S355" s="10" t="s">
        <v>2797</v>
      </c>
      <c r="T355" s="11" t="s">
        <v>2798</v>
      </c>
      <c r="U355" s="11"/>
      <c r="Y355" s="10" t="s">
        <v>6787</v>
      </c>
      <c r="Z355" s="11" t="s">
        <v>6788</v>
      </c>
      <c r="AA355" s="11" t="s">
        <v>6789</v>
      </c>
      <c r="AE355" s="10" t="s">
        <v>2574</v>
      </c>
      <c r="AF355" s="11" t="s">
        <v>8173</v>
      </c>
      <c r="AG355" s="11" t="s">
        <v>8174</v>
      </c>
      <c r="AH355" s="10" t="s">
        <v>2837</v>
      </c>
      <c r="AI355" s="11" t="s">
        <v>2838</v>
      </c>
      <c r="AJ355" s="11"/>
      <c r="AQ355" s="10" t="s">
        <v>7279</v>
      </c>
      <c r="AR355" s="11" t="s">
        <v>9812</v>
      </c>
      <c r="AS355" s="11" t="s">
        <v>7281</v>
      </c>
      <c r="AT355" s="10" t="s">
        <v>10338</v>
      </c>
      <c r="AU355" s="11" t="s">
        <v>10339</v>
      </c>
      <c r="AV355" s="11" t="s">
        <v>10340</v>
      </c>
    </row>
    <row r="356" spans="1:48" x14ac:dyDescent="0.25">
      <c r="A356" s="10" t="s">
        <v>2801</v>
      </c>
      <c r="B356" s="11" t="s">
        <v>2802</v>
      </c>
      <c r="C356" s="11"/>
      <c r="D356" s="1"/>
      <c r="E356" s="1"/>
      <c r="F356" s="1"/>
      <c r="G356" s="1"/>
      <c r="J356" s="1"/>
      <c r="P356" s="10" t="s">
        <v>4623</v>
      </c>
      <c r="Q356" s="11" t="s">
        <v>4624</v>
      </c>
      <c r="R356" s="11" t="s">
        <v>4625</v>
      </c>
      <c r="S356" s="10" t="s">
        <v>2799</v>
      </c>
      <c r="T356" s="11" t="s">
        <v>2800</v>
      </c>
      <c r="U356" s="11"/>
      <c r="Y356" s="10" t="s">
        <v>3268</v>
      </c>
      <c r="Z356" s="11" t="s">
        <v>6790</v>
      </c>
      <c r="AA356" s="11" t="s">
        <v>6791</v>
      </c>
      <c r="AE356" s="10" t="s">
        <v>4570</v>
      </c>
      <c r="AF356" s="11" t="s">
        <v>8175</v>
      </c>
      <c r="AG356" s="11" t="s">
        <v>8176</v>
      </c>
      <c r="AH356" s="10" t="s">
        <v>2839</v>
      </c>
      <c r="AI356" s="11" t="s">
        <v>3602</v>
      </c>
      <c r="AJ356" s="11"/>
      <c r="AQ356" s="10" t="s">
        <v>5014</v>
      </c>
      <c r="AR356" s="11" t="s">
        <v>9813</v>
      </c>
      <c r="AS356" s="11" t="s">
        <v>9814</v>
      </c>
      <c r="AT356" s="10" t="s">
        <v>2633</v>
      </c>
      <c r="AU356" s="11" t="s">
        <v>10341</v>
      </c>
      <c r="AV356" s="11"/>
    </row>
    <row r="357" spans="1:48" x14ac:dyDescent="0.25">
      <c r="A357" s="10" t="s">
        <v>2803</v>
      </c>
      <c r="B357" s="11" t="s">
        <v>2804</v>
      </c>
      <c r="C357" s="11"/>
      <c r="D357" s="1"/>
      <c r="E357" s="1"/>
      <c r="F357" s="1"/>
      <c r="G357" s="1"/>
      <c r="J357" s="1"/>
      <c r="P357" s="10" t="s">
        <v>4626</v>
      </c>
      <c r="Q357" s="11" t="s">
        <v>4627</v>
      </c>
      <c r="R357" s="11"/>
      <c r="S357" s="10" t="s">
        <v>2801</v>
      </c>
      <c r="T357" s="11" t="s">
        <v>2802</v>
      </c>
      <c r="U357" s="11"/>
      <c r="Y357" s="10" t="s">
        <v>2341</v>
      </c>
      <c r="Z357" s="11" t="s">
        <v>6792</v>
      </c>
      <c r="AA357" s="11" t="s">
        <v>6793</v>
      </c>
      <c r="AE357" s="10" t="s">
        <v>4573</v>
      </c>
      <c r="AF357" s="11" t="s">
        <v>8177</v>
      </c>
      <c r="AG357" s="11" t="s">
        <v>4575</v>
      </c>
      <c r="AH357" s="10" t="s">
        <v>2841</v>
      </c>
      <c r="AI357" s="11" t="s">
        <v>2842</v>
      </c>
      <c r="AJ357" s="11"/>
      <c r="AQ357" s="10" t="s">
        <v>5017</v>
      </c>
      <c r="AR357" s="11" t="s">
        <v>9815</v>
      </c>
      <c r="AS357" s="11" t="s">
        <v>9816</v>
      </c>
      <c r="AT357" s="10" t="s">
        <v>3490</v>
      </c>
      <c r="AU357" s="11" t="s">
        <v>10342</v>
      </c>
      <c r="AV357" s="11"/>
    </row>
    <row r="358" spans="1:48" ht="15.75" customHeight="1" x14ac:dyDescent="0.25">
      <c r="A358" s="10" t="s">
        <v>2805</v>
      </c>
      <c r="B358" s="11" t="s">
        <v>2806</v>
      </c>
      <c r="C358" s="11" t="s">
        <v>2807</v>
      </c>
      <c r="D358" s="1"/>
      <c r="E358" s="1"/>
      <c r="F358" s="1"/>
      <c r="G358" s="1"/>
      <c r="J358" s="1"/>
      <c r="P358" s="10" t="s">
        <v>4628</v>
      </c>
      <c r="Q358" s="11" t="s">
        <v>4629</v>
      </c>
      <c r="R358" s="11" t="s">
        <v>4630</v>
      </c>
      <c r="S358" s="10" t="s">
        <v>4820</v>
      </c>
      <c r="T358" s="11" t="s">
        <v>5790</v>
      </c>
      <c r="U358" s="11" t="s">
        <v>5791</v>
      </c>
      <c r="Y358" s="10" t="s">
        <v>2343</v>
      </c>
      <c r="Z358" s="11" t="s">
        <v>6794</v>
      </c>
      <c r="AA358" s="11" t="s">
        <v>6795</v>
      </c>
      <c r="AE358" s="10" t="s">
        <v>5707</v>
      </c>
      <c r="AF358" s="11" t="s">
        <v>8178</v>
      </c>
      <c r="AG358" s="11" t="s">
        <v>4578</v>
      </c>
      <c r="AH358" s="10" t="s">
        <v>2846</v>
      </c>
      <c r="AI358" s="11" t="s">
        <v>2847</v>
      </c>
      <c r="AJ358" s="11"/>
      <c r="AQ358" s="10" t="s">
        <v>5020</v>
      </c>
      <c r="AR358" s="11" t="s">
        <v>9817</v>
      </c>
      <c r="AS358" s="11" t="s">
        <v>9818</v>
      </c>
      <c r="AT358" s="10" t="s">
        <v>4612</v>
      </c>
      <c r="AU358" s="11" t="s">
        <v>10343</v>
      </c>
      <c r="AV358" s="11"/>
    </row>
    <row r="359" spans="1:48" x14ac:dyDescent="0.25">
      <c r="A359" s="10" t="s">
        <v>2808</v>
      </c>
      <c r="B359" s="11" t="s">
        <v>2809</v>
      </c>
      <c r="C359" s="11"/>
      <c r="D359" s="1"/>
      <c r="E359" s="1"/>
      <c r="F359" s="1"/>
      <c r="G359" s="1"/>
      <c r="J359" s="1"/>
      <c r="P359" s="10" t="s">
        <v>4631</v>
      </c>
      <c r="Q359" s="11" t="s">
        <v>4632</v>
      </c>
      <c r="R359" s="11" t="s">
        <v>4633</v>
      </c>
      <c r="S359" s="10" t="s">
        <v>2803</v>
      </c>
      <c r="T359" s="11" t="s">
        <v>3591</v>
      </c>
      <c r="U359" s="11"/>
      <c r="Y359" s="10" t="s">
        <v>6796</v>
      </c>
      <c r="Z359" s="11" t="s">
        <v>6797</v>
      </c>
      <c r="AA359" s="11" t="s">
        <v>6798</v>
      </c>
      <c r="AE359" s="10" t="s">
        <v>2579</v>
      </c>
      <c r="AF359" s="11" t="s">
        <v>8179</v>
      </c>
      <c r="AG359" s="11" t="s">
        <v>8180</v>
      </c>
      <c r="AH359" s="10" t="s">
        <v>2848</v>
      </c>
      <c r="AI359" s="11" t="s">
        <v>2849</v>
      </c>
      <c r="AJ359" s="11"/>
      <c r="AQ359" s="10" t="s">
        <v>5023</v>
      </c>
      <c r="AR359" s="11" t="s">
        <v>9819</v>
      </c>
      <c r="AS359" s="11" t="s">
        <v>5025</v>
      </c>
      <c r="AT359" s="10" t="s">
        <v>2635</v>
      </c>
      <c r="AU359" s="11" t="s">
        <v>3492</v>
      </c>
      <c r="AV359" s="11"/>
    </row>
    <row r="360" spans="1:48" x14ac:dyDescent="0.25">
      <c r="A360" s="10" t="s">
        <v>2810</v>
      </c>
      <c r="B360" s="11" t="s">
        <v>2811</v>
      </c>
      <c r="C360" s="11"/>
      <c r="D360" s="1"/>
      <c r="E360" s="1"/>
      <c r="F360" s="1"/>
      <c r="G360" s="1"/>
      <c r="J360" s="1"/>
      <c r="P360" s="10" t="s">
        <v>4634</v>
      </c>
      <c r="Q360" s="11" t="s">
        <v>4635</v>
      </c>
      <c r="R360" s="11" t="s">
        <v>4636</v>
      </c>
      <c r="S360" s="10" t="s">
        <v>2808</v>
      </c>
      <c r="T360" s="11" t="s">
        <v>2809</v>
      </c>
      <c r="U360" s="11"/>
      <c r="Y360" s="10" t="s">
        <v>2345</v>
      </c>
      <c r="Z360" s="11" t="s">
        <v>6799</v>
      </c>
      <c r="AA360" s="11" t="s">
        <v>6800</v>
      </c>
      <c r="AE360" s="10" t="s">
        <v>2581</v>
      </c>
      <c r="AF360" s="11" t="s">
        <v>8181</v>
      </c>
      <c r="AG360" s="11" t="s">
        <v>8182</v>
      </c>
      <c r="AH360" s="10" t="s">
        <v>2850</v>
      </c>
      <c r="AI360" s="11" t="s">
        <v>9019</v>
      </c>
      <c r="AJ360" s="11" t="s">
        <v>4846</v>
      </c>
      <c r="AQ360" s="10" t="s">
        <v>5026</v>
      </c>
      <c r="AR360" s="11" t="s">
        <v>9820</v>
      </c>
      <c r="AS360" s="11" t="s">
        <v>9821</v>
      </c>
      <c r="AT360" s="10" t="s">
        <v>2637</v>
      </c>
      <c r="AU360" s="11" t="s">
        <v>10344</v>
      </c>
      <c r="AV360" s="11" t="s">
        <v>10345</v>
      </c>
    </row>
    <row r="361" spans="1:48" x14ac:dyDescent="0.25">
      <c r="A361" s="10" t="s">
        <v>2812</v>
      </c>
      <c r="B361" s="11" t="s">
        <v>2813</v>
      </c>
      <c r="C361" s="11" t="s">
        <v>2814</v>
      </c>
      <c r="D361" s="1"/>
      <c r="E361" s="1"/>
      <c r="F361" s="1"/>
      <c r="G361" s="1"/>
      <c r="J361" s="1"/>
      <c r="P361" s="10" t="s">
        <v>4637</v>
      </c>
      <c r="Q361" s="11" t="s">
        <v>4638</v>
      </c>
      <c r="R361" s="11" t="s">
        <v>4639</v>
      </c>
      <c r="S361" s="10" t="s">
        <v>2810</v>
      </c>
      <c r="T361" s="11" t="s">
        <v>2811</v>
      </c>
      <c r="U361" s="11"/>
      <c r="Y361" s="10" t="s">
        <v>3282</v>
      </c>
      <c r="Z361" s="11" t="s">
        <v>6801</v>
      </c>
      <c r="AA361" s="11" t="s">
        <v>6802</v>
      </c>
      <c r="AE361" s="10" t="s">
        <v>7531</v>
      </c>
      <c r="AF361" s="11" t="s">
        <v>8183</v>
      </c>
      <c r="AG361" s="11"/>
      <c r="AH361" s="10" t="s">
        <v>2855</v>
      </c>
      <c r="AI361" s="11" t="s">
        <v>2856</v>
      </c>
      <c r="AJ361" s="11"/>
      <c r="AQ361" s="10" t="s">
        <v>2925</v>
      </c>
      <c r="AR361" s="11" t="s">
        <v>9822</v>
      </c>
      <c r="AS361" s="11" t="s">
        <v>9823</v>
      </c>
      <c r="AT361" s="10" t="s">
        <v>2640</v>
      </c>
      <c r="AU361" s="11" t="s">
        <v>10346</v>
      </c>
      <c r="AV361" s="11"/>
    </row>
    <row r="362" spans="1:48" ht="15.75" customHeight="1" x14ac:dyDescent="0.25">
      <c r="A362" s="10" t="s">
        <v>2815</v>
      </c>
      <c r="B362" s="11" t="s">
        <v>2816</v>
      </c>
      <c r="C362" s="11"/>
      <c r="D362" s="1"/>
      <c r="E362" s="1"/>
      <c r="F362" s="1"/>
      <c r="G362" s="1"/>
      <c r="J362" s="1"/>
      <c r="P362" s="10" t="s">
        <v>4640</v>
      </c>
      <c r="Q362" s="11" t="s">
        <v>4641</v>
      </c>
      <c r="R362" s="11"/>
      <c r="S362" s="10" t="s">
        <v>2815</v>
      </c>
      <c r="T362" s="11" t="s">
        <v>2816</v>
      </c>
      <c r="U362" s="11"/>
      <c r="Y362" s="10" t="s">
        <v>2347</v>
      </c>
      <c r="Z362" s="11" t="s">
        <v>6803</v>
      </c>
      <c r="AA362" s="11" t="s">
        <v>6804</v>
      </c>
      <c r="AE362" s="10" t="s">
        <v>2586</v>
      </c>
      <c r="AF362" s="11" t="s">
        <v>8184</v>
      </c>
      <c r="AG362" s="11" t="s">
        <v>8185</v>
      </c>
      <c r="AH362" s="10" t="s">
        <v>2862</v>
      </c>
      <c r="AI362" s="11" t="s">
        <v>2863</v>
      </c>
      <c r="AJ362" s="11"/>
      <c r="AQ362" s="10" t="s">
        <v>5031</v>
      </c>
      <c r="AR362" s="11" t="s">
        <v>9824</v>
      </c>
      <c r="AS362" s="11" t="s">
        <v>9825</v>
      </c>
      <c r="AT362" s="10" t="s">
        <v>2642</v>
      </c>
      <c r="AU362" s="11" t="s">
        <v>10347</v>
      </c>
      <c r="AV362" s="11" t="s">
        <v>10348</v>
      </c>
    </row>
    <row r="363" spans="1:48" x14ac:dyDescent="0.25">
      <c r="A363" s="10" t="s">
        <v>2817</v>
      </c>
      <c r="B363" s="11" t="s">
        <v>2818</v>
      </c>
      <c r="C363" s="11"/>
      <c r="D363" s="1"/>
      <c r="E363" s="1"/>
      <c r="F363" s="1"/>
      <c r="G363" s="1"/>
      <c r="J363" s="1"/>
      <c r="P363" s="10" t="s">
        <v>4642</v>
      </c>
      <c r="Q363" s="11" t="s">
        <v>4643</v>
      </c>
      <c r="R363" s="11" t="s">
        <v>4644</v>
      </c>
      <c r="S363" s="10" t="s">
        <v>2817</v>
      </c>
      <c r="T363" s="11" t="s">
        <v>2818</v>
      </c>
      <c r="U363" s="11"/>
      <c r="Y363" s="10" t="s">
        <v>2349</v>
      </c>
      <c r="Z363" s="11" t="s">
        <v>6805</v>
      </c>
      <c r="AA363" s="11" t="s">
        <v>6806</v>
      </c>
      <c r="AE363" s="10" t="s">
        <v>4586</v>
      </c>
      <c r="AF363" s="11" t="s">
        <v>8186</v>
      </c>
      <c r="AG363" s="11" t="s">
        <v>8187</v>
      </c>
      <c r="AH363" s="10" t="s">
        <v>2864</v>
      </c>
      <c r="AI363" s="11" t="s">
        <v>2865</v>
      </c>
      <c r="AJ363" s="11"/>
      <c r="AQ363" s="10" t="s">
        <v>9826</v>
      </c>
      <c r="AR363" s="11" t="s">
        <v>9827</v>
      </c>
      <c r="AS363" s="11" t="s">
        <v>9828</v>
      </c>
      <c r="AT363" s="10" t="s">
        <v>4615</v>
      </c>
      <c r="AU363" s="11" t="s">
        <v>10349</v>
      </c>
      <c r="AV363" s="11"/>
    </row>
    <row r="364" spans="1:48" x14ac:dyDescent="0.25">
      <c r="A364" s="10" t="s">
        <v>2819</v>
      </c>
      <c r="B364" s="11" t="s">
        <v>2820</v>
      </c>
      <c r="C364" s="11"/>
      <c r="D364" s="1"/>
      <c r="E364" s="1"/>
      <c r="F364" s="1"/>
      <c r="G364" s="1"/>
      <c r="J364" s="1"/>
      <c r="P364" s="10" t="s">
        <v>4645</v>
      </c>
      <c r="Q364" s="11" t="s">
        <v>4646</v>
      </c>
      <c r="R364" s="11" t="s">
        <v>4647</v>
      </c>
      <c r="S364" s="10" t="s">
        <v>2819</v>
      </c>
      <c r="T364" s="11" t="s">
        <v>2820</v>
      </c>
      <c r="U364" s="11"/>
      <c r="Y364" s="10" t="s">
        <v>6807</v>
      </c>
      <c r="Z364" s="11" t="s">
        <v>6808</v>
      </c>
      <c r="AA364" s="11" t="s">
        <v>6809</v>
      </c>
      <c r="AE364" s="10" t="s">
        <v>4589</v>
      </c>
      <c r="AF364" s="11" t="s">
        <v>8188</v>
      </c>
      <c r="AG364" s="11" t="s">
        <v>4591</v>
      </c>
      <c r="AH364" s="10" t="s">
        <v>2866</v>
      </c>
      <c r="AI364" s="11" t="s">
        <v>2867</v>
      </c>
      <c r="AJ364" s="11"/>
      <c r="AQ364" s="10" t="s">
        <v>5036</v>
      </c>
      <c r="AR364" s="11" t="s">
        <v>9829</v>
      </c>
      <c r="AS364" s="11" t="s">
        <v>9830</v>
      </c>
      <c r="AT364" s="10" t="s">
        <v>10350</v>
      </c>
      <c r="AU364" s="11" t="s">
        <v>10351</v>
      </c>
      <c r="AV364" s="11"/>
    </row>
    <row r="365" spans="1:48" x14ac:dyDescent="0.25">
      <c r="A365" s="10" t="s">
        <v>2821</v>
      </c>
      <c r="B365" s="11" t="s">
        <v>2822</v>
      </c>
      <c r="C365" s="11"/>
      <c r="D365" s="1"/>
      <c r="E365" s="1"/>
      <c r="F365" s="1"/>
      <c r="G365" s="1"/>
      <c r="J365" s="1"/>
      <c r="P365" s="10" t="s">
        <v>4648</v>
      </c>
      <c r="Q365" s="11" t="s">
        <v>4649</v>
      </c>
      <c r="R365" s="11" t="s">
        <v>4650</v>
      </c>
      <c r="S365" s="10" t="s">
        <v>2821</v>
      </c>
      <c r="T365" s="11" t="s">
        <v>2822</v>
      </c>
      <c r="U365" s="11"/>
      <c r="Y365" s="10" t="s">
        <v>2351</v>
      </c>
      <c r="Z365" s="11" t="s">
        <v>6810</v>
      </c>
      <c r="AA365" s="11" t="s">
        <v>6811</v>
      </c>
      <c r="AE365" s="10" t="s">
        <v>4592</v>
      </c>
      <c r="AF365" s="11" t="s">
        <v>8189</v>
      </c>
      <c r="AG365" s="11"/>
      <c r="AH365" s="10" t="s">
        <v>2868</v>
      </c>
      <c r="AI365" s="11" t="s">
        <v>2869</v>
      </c>
      <c r="AJ365" s="11"/>
      <c r="AQ365" s="10" t="s">
        <v>2927</v>
      </c>
      <c r="AR365" s="11" t="s">
        <v>9831</v>
      </c>
      <c r="AS365" s="11" t="s">
        <v>7285</v>
      </c>
      <c r="AT365" s="10" t="s">
        <v>3495</v>
      </c>
      <c r="AU365" s="11" t="s">
        <v>2649</v>
      </c>
      <c r="AV365" s="11"/>
    </row>
    <row r="366" spans="1:48" ht="15.75" customHeight="1" x14ac:dyDescent="0.25">
      <c r="A366" s="10" t="s">
        <v>2823</v>
      </c>
      <c r="B366" s="11" t="s">
        <v>2824</v>
      </c>
      <c r="C366" s="11"/>
      <c r="D366" s="1"/>
      <c r="E366" s="1"/>
      <c r="F366" s="1"/>
      <c r="G366" s="1"/>
      <c r="J366" s="1"/>
      <c r="P366" s="10" t="s">
        <v>4651</v>
      </c>
      <c r="Q366" s="11" t="s">
        <v>4652</v>
      </c>
      <c r="R366" s="11" t="s">
        <v>4653</v>
      </c>
      <c r="S366" s="10" t="s">
        <v>2823</v>
      </c>
      <c r="T366" s="11" t="s">
        <v>3766</v>
      </c>
      <c r="U366" s="11"/>
      <c r="Y366" s="10" t="s">
        <v>6812</v>
      </c>
      <c r="Z366" s="11" t="s">
        <v>6813</v>
      </c>
      <c r="AA366" s="11" t="s">
        <v>6814</v>
      </c>
      <c r="AE366" s="10" t="s">
        <v>2593</v>
      </c>
      <c r="AF366" s="11" t="s">
        <v>8190</v>
      </c>
      <c r="AG366" s="11" t="s">
        <v>2595</v>
      </c>
      <c r="AH366" s="10" t="s">
        <v>2870</v>
      </c>
      <c r="AI366" s="11" t="s">
        <v>2871</v>
      </c>
      <c r="AJ366" s="11"/>
      <c r="AQ366" s="10" t="s">
        <v>2933</v>
      </c>
      <c r="AR366" s="11" t="s">
        <v>3634</v>
      </c>
      <c r="AS366" s="11"/>
      <c r="AT366" s="10" t="s">
        <v>3497</v>
      </c>
      <c r="AU366" s="11" t="s">
        <v>10352</v>
      </c>
      <c r="AV366" s="11">
        <v>19966</v>
      </c>
    </row>
    <row r="367" spans="1:48" x14ac:dyDescent="0.25">
      <c r="A367" s="10" t="s">
        <v>2825</v>
      </c>
      <c r="B367" s="11" t="s">
        <v>2826</v>
      </c>
      <c r="C367" s="11"/>
      <c r="D367" s="1"/>
      <c r="E367" s="1"/>
      <c r="F367" s="1"/>
      <c r="G367" s="1"/>
      <c r="J367" s="1"/>
      <c r="P367" s="10" t="s">
        <v>2648</v>
      </c>
      <c r="Q367" s="11" t="s">
        <v>4654</v>
      </c>
      <c r="R367" s="11"/>
      <c r="S367" s="10" t="s">
        <v>4828</v>
      </c>
      <c r="T367" s="11" t="s">
        <v>5792</v>
      </c>
      <c r="U367" s="11"/>
      <c r="Y367" s="10" t="s">
        <v>6815</v>
      </c>
      <c r="Z367" s="11" t="s">
        <v>6816</v>
      </c>
      <c r="AA367" s="11" t="s">
        <v>6817</v>
      </c>
      <c r="AE367" s="10" t="s">
        <v>2596</v>
      </c>
      <c r="AF367" s="11" t="s">
        <v>8191</v>
      </c>
      <c r="AG367" s="11" t="s">
        <v>4597</v>
      </c>
      <c r="AH367" s="10" t="s">
        <v>2872</v>
      </c>
      <c r="AI367" s="11" t="s">
        <v>2873</v>
      </c>
      <c r="AJ367" s="11"/>
      <c r="AQ367" s="10" t="s">
        <v>2935</v>
      </c>
      <c r="AR367" s="11" t="s">
        <v>2936</v>
      </c>
      <c r="AS367" s="11"/>
      <c r="AT367" s="10" t="s">
        <v>3500</v>
      </c>
      <c r="AU367" s="11" t="s">
        <v>10353</v>
      </c>
      <c r="AV367" s="11" t="s">
        <v>10354</v>
      </c>
    </row>
    <row r="368" spans="1:48" x14ac:dyDescent="0.25">
      <c r="A368" s="10" t="s">
        <v>2827</v>
      </c>
      <c r="B368" s="11" t="s">
        <v>2828</v>
      </c>
      <c r="C368" s="11"/>
      <c r="D368" s="1"/>
      <c r="E368" s="1"/>
      <c r="F368" s="1"/>
      <c r="G368" s="1"/>
      <c r="J368" s="1"/>
      <c r="P368" s="10" t="s">
        <v>4655</v>
      </c>
      <c r="Q368" s="11" t="s">
        <v>4656</v>
      </c>
      <c r="R368" s="11"/>
      <c r="S368" s="10" t="s">
        <v>5793</v>
      </c>
      <c r="T368" s="11" t="s">
        <v>5794</v>
      </c>
      <c r="U368" s="11"/>
      <c r="Y368" s="10" t="s">
        <v>6818</v>
      </c>
      <c r="Z368" s="11" t="s">
        <v>6819</v>
      </c>
      <c r="AA368" s="11" t="s">
        <v>6820</v>
      </c>
      <c r="AE368" s="10" t="s">
        <v>4598</v>
      </c>
      <c r="AF368" s="11" t="s">
        <v>8192</v>
      </c>
      <c r="AG368" s="11"/>
      <c r="AH368" s="10" t="s">
        <v>2877</v>
      </c>
      <c r="AI368" s="11" t="s">
        <v>2878</v>
      </c>
      <c r="AJ368" s="11"/>
      <c r="AQ368" s="10" t="s">
        <v>2937</v>
      </c>
      <c r="AR368" s="11" t="s">
        <v>3635</v>
      </c>
      <c r="AS368" s="11"/>
      <c r="AT368" s="10" t="s">
        <v>10355</v>
      </c>
      <c r="AU368" s="11" t="s">
        <v>10356</v>
      </c>
      <c r="AV368" s="11" t="s">
        <v>3505</v>
      </c>
    </row>
    <row r="369" spans="1:48" x14ac:dyDescent="0.25">
      <c r="A369" s="10" t="s">
        <v>2829</v>
      </c>
      <c r="B369" s="11" t="s">
        <v>2830</v>
      </c>
      <c r="C369" s="11"/>
      <c r="D369" s="1"/>
      <c r="E369" s="1"/>
      <c r="F369" s="1"/>
      <c r="G369" s="1"/>
      <c r="J369" s="1"/>
      <c r="P369" s="10" t="s">
        <v>2654</v>
      </c>
      <c r="Q369" s="11" t="s">
        <v>4657</v>
      </c>
      <c r="R369" s="11" t="s">
        <v>4658</v>
      </c>
      <c r="S369" s="10" t="s">
        <v>4830</v>
      </c>
      <c r="T369" s="11" t="s">
        <v>5795</v>
      </c>
      <c r="U369" s="11" t="s">
        <v>5796</v>
      </c>
      <c r="Y369" s="10" t="s">
        <v>6821</v>
      </c>
      <c r="Z369" s="11" t="s">
        <v>6822</v>
      </c>
      <c r="AA369" s="11" t="s">
        <v>6823</v>
      </c>
      <c r="AE369" s="10" t="s">
        <v>4600</v>
      </c>
      <c r="AF369" s="11" t="s">
        <v>8193</v>
      </c>
      <c r="AG369" s="11"/>
      <c r="AH369" s="10" t="s">
        <v>2879</v>
      </c>
      <c r="AI369" s="11" t="s">
        <v>2880</v>
      </c>
      <c r="AJ369" s="11"/>
      <c r="AQ369" s="10" t="s">
        <v>9527</v>
      </c>
      <c r="AR369" s="11" t="s">
        <v>9528</v>
      </c>
      <c r="AS369" s="11" t="s">
        <v>9529</v>
      </c>
      <c r="AT369" s="10" t="s">
        <v>3506</v>
      </c>
      <c r="AU369" s="11" t="s">
        <v>10357</v>
      </c>
      <c r="AV369" s="11" t="s">
        <v>3508</v>
      </c>
    </row>
    <row r="370" spans="1:48" ht="15.75" customHeight="1" x14ac:dyDescent="0.25">
      <c r="A370" s="10" t="s">
        <v>2831</v>
      </c>
      <c r="B370" s="11" t="s">
        <v>2832</v>
      </c>
      <c r="C370" s="11"/>
      <c r="D370" s="1"/>
      <c r="E370" s="1"/>
      <c r="F370" s="1"/>
      <c r="G370" s="1"/>
      <c r="J370" s="1"/>
      <c r="P370" s="10" t="s">
        <v>4659</v>
      </c>
      <c r="Q370" s="11" t="s">
        <v>4660</v>
      </c>
      <c r="R370" s="11" t="s">
        <v>4661</v>
      </c>
      <c r="S370" s="10" t="s">
        <v>2825</v>
      </c>
      <c r="T370" s="11" t="s">
        <v>3767</v>
      </c>
      <c r="U370" s="11"/>
      <c r="Y370" s="10" t="s">
        <v>2354</v>
      </c>
      <c r="Z370" s="11" t="s">
        <v>6824</v>
      </c>
      <c r="AA370" s="11" t="s">
        <v>6825</v>
      </c>
      <c r="AE370" s="10" t="s">
        <v>3471</v>
      </c>
      <c r="AF370" s="11" t="s">
        <v>8194</v>
      </c>
      <c r="AG370" s="11"/>
      <c r="AH370" s="10" t="s">
        <v>3607</v>
      </c>
      <c r="AI370" s="11" t="s">
        <v>9020</v>
      </c>
      <c r="AJ370" s="11"/>
      <c r="AQ370" s="10" t="s">
        <v>2967</v>
      </c>
      <c r="AR370" s="11" t="s">
        <v>2968</v>
      </c>
      <c r="AS370" s="11"/>
      <c r="AT370" s="10" t="s">
        <v>2650</v>
      </c>
      <c r="AU370" s="11" t="s">
        <v>10358</v>
      </c>
      <c r="AV370" s="11" t="s">
        <v>10359</v>
      </c>
    </row>
    <row r="371" spans="1:48" x14ac:dyDescent="0.25">
      <c r="A371" s="10" t="s">
        <v>2833</v>
      </c>
      <c r="B371" s="11" t="s">
        <v>2834</v>
      </c>
      <c r="C371" s="11"/>
      <c r="D371" s="1"/>
      <c r="E371" s="1"/>
      <c r="F371" s="1"/>
      <c r="G371" s="1"/>
      <c r="J371" s="1"/>
      <c r="P371" s="10" t="s">
        <v>3556</v>
      </c>
      <c r="Q371" s="11" t="s">
        <v>4662</v>
      </c>
      <c r="R371" s="11" t="s">
        <v>4663</v>
      </c>
      <c r="S371" s="10" t="s">
        <v>2827</v>
      </c>
      <c r="T371" s="11" t="s">
        <v>2828</v>
      </c>
      <c r="U371" s="11"/>
      <c r="Y371" s="10" t="s">
        <v>6826</v>
      </c>
      <c r="Z371" s="11" t="s">
        <v>6827</v>
      </c>
      <c r="AA371" s="11" t="s">
        <v>6828</v>
      </c>
      <c r="AE371" s="10" t="s">
        <v>2599</v>
      </c>
      <c r="AF371" s="11" t="s">
        <v>3473</v>
      </c>
      <c r="AG371" s="11"/>
      <c r="AH371" s="10" t="s">
        <v>3609</v>
      </c>
      <c r="AI371" s="11" t="s">
        <v>9021</v>
      </c>
      <c r="AJ371" s="11"/>
      <c r="AQ371" s="10" t="s">
        <v>2978</v>
      </c>
      <c r="AR371" s="11" t="s">
        <v>2979</v>
      </c>
      <c r="AS371" s="11" t="s">
        <v>3646</v>
      </c>
      <c r="AT371" s="10" t="s">
        <v>3515</v>
      </c>
      <c r="AU371" s="11" t="s">
        <v>10360</v>
      </c>
      <c r="AV371" s="11" t="s">
        <v>10361</v>
      </c>
    </row>
    <row r="372" spans="1:48" x14ac:dyDescent="0.25">
      <c r="A372" s="10" t="s">
        <v>2835</v>
      </c>
      <c r="B372" s="11" t="s">
        <v>2836</v>
      </c>
      <c r="C372" s="11"/>
      <c r="D372" s="1"/>
      <c r="E372" s="1"/>
      <c r="F372" s="1"/>
      <c r="G372" s="1"/>
      <c r="J372" s="1"/>
      <c r="P372" s="10" t="s">
        <v>3752</v>
      </c>
      <c r="Q372" s="11" t="s">
        <v>4664</v>
      </c>
      <c r="R372" s="11" t="s">
        <v>3560</v>
      </c>
      <c r="S372" s="10" t="s">
        <v>5797</v>
      </c>
      <c r="T372" s="11" t="s">
        <v>5798</v>
      </c>
      <c r="U372" s="11" t="s">
        <v>5799</v>
      </c>
      <c r="Y372" s="10" t="s">
        <v>2356</v>
      </c>
      <c r="Z372" s="11" t="s">
        <v>6829</v>
      </c>
      <c r="AA372" s="11" t="s">
        <v>6830</v>
      </c>
      <c r="AE372" s="10" t="s">
        <v>8195</v>
      </c>
      <c r="AF372" s="11" t="s">
        <v>8196</v>
      </c>
      <c r="AG372" s="11"/>
      <c r="AH372" s="10" t="s">
        <v>2881</v>
      </c>
      <c r="AI372" s="11" t="s">
        <v>2882</v>
      </c>
      <c r="AJ372" s="11"/>
      <c r="AQ372" s="10" t="s">
        <v>2988</v>
      </c>
      <c r="AR372" s="11" t="s">
        <v>3647</v>
      </c>
      <c r="AS372" s="11"/>
      <c r="AT372" s="10" t="s">
        <v>3518</v>
      </c>
      <c r="AU372" s="11" t="s">
        <v>10362</v>
      </c>
      <c r="AV372" s="11" t="s">
        <v>10363</v>
      </c>
    </row>
    <row r="373" spans="1:48" x14ac:dyDescent="0.25">
      <c r="A373" s="10" t="s">
        <v>2837</v>
      </c>
      <c r="B373" s="11" t="s">
        <v>2838</v>
      </c>
      <c r="C373" s="11"/>
      <c r="D373" s="1"/>
      <c r="E373" s="1"/>
      <c r="F373" s="1"/>
      <c r="G373" s="1"/>
      <c r="J373" s="1"/>
      <c r="P373" s="10" t="s">
        <v>2667</v>
      </c>
      <c r="Q373" s="11" t="s">
        <v>4665</v>
      </c>
      <c r="R373" s="11" t="s">
        <v>4666</v>
      </c>
      <c r="S373" s="10" t="s">
        <v>2829</v>
      </c>
      <c r="T373" s="11" t="s">
        <v>2830</v>
      </c>
      <c r="U373" s="11"/>
      <c r="Y373" s="10" t="s">
        <v>6831</v>
      </c>
      <c r="Z373" s="11" t="s">
        <v>6832</v>
      </c>
      <c r="AA373" s="11" t="s">
        <v>6833</v>
      </c>
      <c r="AE373" s="10" t="s">
        <v>2601</v>
      </c>
      <c r="AF373" s="11" t="s">
        <v>2602</v>
      </c>
      <c r="AG373" s="11"/>
      <c r="AH373" s="10" t="s">
        <v>2883</v>
      </c>
      <c r="AI373" s="11" t="s">
        <v>9022</v>
      </c>
      <c r="AJ373" s="11"/>
      <c r="AQ373" s="10" t="s">
        <v>3000</v>
      </c>
      <c r="AR373" s="11" t="s">
        <v>9832</v>
      </c>
      <c r="AS373" s="11" t="s">
        <v>7307</v>
      </c>
      <c r="AT373" s="10" t="s">
        <v>3521</v>
      </c>
      <c r="AU373" s="11" t="s">
        <v>10364</v>
      </c>
      <c r="AV373" s="11" t="s">
        <v>3523</v>
      </c>
    </row>
    <row r="374" spans="1:48" ht="15.75" customHeight="1" x14ac:dyDescent="0.25">
      <c r="A374" s="10" t="s">
        <v>2839</v>
      </c>
      <c r="B374" s="11" t="s">
        <v>2840</v>
      </c>
      <c r="C374" s="11"/>
      <c r="D374" s="1"/>
      <c r="E374" s="1"/>
      <c r="F374" s="1"/>
      <c r="G374" s="1"/>
      <c r="J374" s="1"/>
      <c r="P374" s="10" t="s">
        <v>3563</v>
      </c>
      <c r="Q374" s="11" t="s">
        <v>4667</v>
      </c>
      <c r="R374" s="11" t="s">
        <v>3565</v>
      </c>
      <c r="S374" s="10" t="s">
        <v>2831</v>
      </c>
      <c r="T374" s="11" t="s">
        <v>2832</v>
      </c>
      <c r="U374" s="11"/>
      <c r="Y374" s="10" t="s">
        <v>6834</v>
      </c>
      <c r="Z374" s="11" t="s">
        <v>6835</v>
      </c>
      <c r="AA374" s="11" t="s">
        <v>6836</v>
      </c>
      <c r="AE374" s="10" t="s">
        <v>2603</v>
      </c>
      <c r="AF374" s="11" t="s">
        <v>8197</v>
      </c>
      <c r="AG374" s="11" t="s">
        <v>8198</v>
      </c>
      <c r="AH374" s="10" t="s">
        <v>9023</v>
      </c>
      <c r="AI374" s="11" t="s">
        <v>9024</v>
      </c>
      <c r="AJ374" s="11" t="s">
        <v>7243</v>
      </c>
      <c r="AQ374" s="10" t="s">
        <v>3002</v>
      </c>
      <c r="AR374" s="11" t="s">
        <v>3003</v>
      </c>
      <c r="AS374" s="11"/>
      <c r="AT374" s="10" t="s">
        <v>3524</v>
      </c>
      <c r="AU374" s="11" t="s">
        <v>10365</v>
      </c>
      <c r="AV374" s="11" t="s">
        <v>3526</v>
      </c>
    </row>
    <row r="375" spans="1:48" x14ac:dyDescent="0.25">
      <c r="A375" s="10" t="s">
        <v>2841</v>
      </c>
      <c r="B375" s="11" t="s">
        <v>2842</v>
      </c>
      <c r="C375" s="11"/>
      <c r="D375" s="1"/>
      <c r="E375" s="1"/>
      <c r="F375" s="1"/>
      <c r="G375" s="1"/>
      <c r="J375" s="1"/>
      <c r="P375" s="10" t="s">
        <v>2671</v>
      </c>
      <c r="Q375" s="11" t="s">
        <v>4668</v>
      </c>
      <c r="R375" s="11" t="s">
        <v>4669</v>
      </c>
      <c r="S375" s="10" t="s">
        <v>2833</v>
      </c>
      <c r="T375" s="11" t="s">
        <v>2834</v>
      </c>
      <c r="U375" s="11"/>
      <c r="Y375" s="10" t="s">
        <v>6837</v>
      </c>
      <c r="Z375" s="11" t="s">
        <v>6838</v>
      </c>
      <c r="AA375" s="11" t="s">
        <v>4258</v>
      </c>
      <c r="AE375" s="10" t="s">
        <v>3482</v>
      </c>
      <c r="AF375" s="11" t="s">
        <v>8199</v>
      </c>
      <c r="AG375" s="11"/>
      <c r="AH375" s="10" t="s">
        <v>2897</v>
      </c>
      <c r="AI375" s="11" t="s">
        <v>3613</v>
      </c>
      <c r="AJ375" s="11"/>
      <c r="AQ375" s="10" t="s">
        <v>3006</v>
      </c>
      <c r="AR375" s="11" t="s">
        <v>9833</v>
      </c>
      <c r="AS375" s="11" t="s">
        <v>9834</v>
      </c>
      <c r="AT375" s="10" t="s">
        <v>3527</v>
      </c>
      <c r="AU375" s="11" t="s">
        <v>10366</v>
      </c>
      <c r="AV375" s="11" t="s">
        <v>3529</v>
      </c>
    </row>
    <row r="376" spans="1:48" x14ac:dyDescent="0.25">
      <c r="A376" s="10" t="s">
        <v>2843</v>
      </c>
      <c r="B376" s="11" t="s">
        <v>2844</v>
      </c>
      <c r="C376" s="11" t="s">
        <v>2845</v>
      </c>
      <c r="D376" s="1"/>
      <c r="E376" s="1"/>
      <c r="F376" s="1"/>
      <c r="G376" s="1"/>
      <c r="J376" s="1"/>
      <c r="P376" s="10" t="s">
        <v>2673</v>
      </c>
      <c r="Q376" s="11" t="s">
        <v>4670</v>
      </c>
      <c r="R376" s="11" t="s">
        <v>4671</v>
      </c>
      <c r="S376" s="10" t="s">
        <v>4836</v>
      </c>
      <c r="T376" s="11" t="s">
        <v>5800</v>
      </c>
      <c r="U376" s="11" t="s">
        <v>5801</v>
      </c>
      <c r="Y376" s="10" t="s">
        <v>6839</v>
      </c>
      <c r="Z376" s="11" t="s">
        <v>6840</v>
      </c>
      <c r="AA376" s="11" t="s">
        <v>6841</v>
      </c>
      <c r="AE376" s="10" t="s">
        <v>2607</v>
      </c>
      <c r="AF376" s="11" t="s">
        <v>2608</v>
      </c>
      <c r="AG376" s="11"/>
      <c r="AH376" s="10" t="s">
        <v>2899</v>
      </c>
      <c r="AI376" s="11" t="s">
        <v>2900</v>
      </c>
      <c r="AJ376" s="11"/>
      <c r="AQ376" s="10" t="s">
        <v>7321</v>
      </c>
      <c r="AR376" s="11" t="s">
        <v>9835</v>
      </c>
      <c r="AS376" s="11" t="s">
        <v>7323</v>
      </c>
      <c r="AT376" s="10" t="s">
        <v>3530</v>
      </c>
      <c r="AU376" s="11" t="s">
        <v>10367</v>
      </c>
      <c r="AV376" s="11" t="s">
        <v>10368</v>
      </c>
    </row>
    <row r="377" spans="1:48" x14ac:dyDescent="0.25">
      <c r="A377" s="10" t="s">
        <v>2846</v>
      </c>
      <c r="B377" s="11" t="s">
        <v>2847</v>
      </c>
      <c r="C377" s="11"/>
      <c r="D377" s="1"/>
      <c r="E377" s="1"/>
      <c r="F377" s="1"/>
      <c r="G377" s="1"/>
      <c r="J377" s="1"/>
      <c r="P377" s="10" t="s">
        <v>4672</v>
      </c>
      <c r="Q377" s="11" t="s">
        <v>4673</v>
      </c>
      <c r="R377" s="11"/>
      <c r="S377" s="10" t="s">
        <v>2835</v>
      </c>
      <c r="T377" s="11" t="s">
        <v>2836</v>
      </c>
      <c r="U377" s="11"/>
      <c r="Y377" s="10" t="s">
        <v>2358</v>
      </c>
      <c r="Z377" s="11" t="s">
        <v>6842</v>
      </c>
      <c r="AA377" s="11" t="s">
        <v>6843</v>
      </c>
      <c r="AE377" s="10" t="s">
        <v>2609</v>
      </c>
      <c r="AF377" s="11" t="s">
        <v>2610</v>
      </c>
      <c r="AG377" s="11"/>
      <c r="AH377" s="10" t="s">
        <v>2901</v>
      </c>
      <c r="AI377" s="11" t="s">
        <v>2902</v>
      </c>
      <c r="AJ377" s="11"/>
      <c r="AQ377" s="10" t="s">
        <v>3021</v>
      </c>
      <c r="AR377" s="11" t="s">
        <v>3664</v>
      </c>
      <c r="AS377" s="11"/>
      <c r="AT377" s="10" t="s">
        <v>3533</v>
      </c>
      <c r="AU377" s="11" t="s">
        <v>10369</v>
      </c>
      <c r="AV377" s="11" t="s">
        <v>3535</v>
      </c>
    </row>
    <row r="378" spans="1:48" ht="15.75" customHeight="1" x14ac:dyDescent="0.25">
      <c r="A378" s="10" t="s">
        <v>2848</v>
      </c>
      <c r="B378" s="11" t="s">
        <v>2849</v>
      </c>
      <c r="C378" s="11"/>
      <c r="D378" s="1"/>
      <c r="E378" s="1"/>
      <c r="F378" s="1"/>
      <c r="G378" s="1"/>
      <c r="J378" s="1"/>
      <c r="P378" s="10" t="s">
        <v>4674</v>
      </c>
      <c r="Q378" s="11" t="s">
        <v>4675</v>
      </c>
      <c r="R378" s="11"/>
      <c r="S378" s="10" t="s">
        <v>5802</v>
      </c>
      <c r="T378" s="11" t="s">
        <v>5803</v>
      </c>
      <c r="U378" s="11" t="s">
        <v>5804</v>
      </c>
      <c r="Y378" s="10" t="s">
        <v>3289</v>
      </c>
      <c r="Z378" s="11" t="s">
        <v>6844</v>
      </c>
      <c r="AA378" s="11" t="s">
        <v>6845</v>
      </c>
      <c r="AE378" s="10" t="s">
        <v>2611</v>
      </c>
      <c r="AF378" s="11" t="s">
        <v>2612</v>
      </c>
      <c r="AG378" s="11"/>
      <c r="AH378" s="10" t="s">
        <v>2903</v>
      </c>
      <c r="AI378" s="11" t="s">
        <v>2904</v>
      </c>
      <c r="AJ378" s="11"/>
      <c r="AT378" s="10" t="s">
        <v>10370</v>
      </c>
      <c r="AU378" s="11" t="s">
        <v>10371</v>
      </c>
      <c r="AV378" s="11" t="s">
        <v>10372</v>
      </c>
    </row>
    <row r="379" spans="1:48" x14ac:dyDescent="0.25">
      <c r="A379" s="10" t="s">
        <v>2850</v>
      </c>
      <c r="B379" s="11" t="s">
        <v>2851</v>
      </c>
      <c r="C379" s="11" t="s">
        <v>2852</v>
      </c>
      <c r="D379" s="1"/>
      <c r="E379" s="1"/>
      <c r="F379" s="1"/>
      <c r="G379" s="1"/>
      <c r="J379" s="1"/>
      <c r="P379" s="10" t="s">
        <v>4676</v>
      </c>
      <c r="Q379" s="11" t="s">
        <v>4677</v>
      </c>
      <c r="R379" s="11"/>
      <c r="S379" s="10" t="s">
        <v>2837</v>
      </c>
      <c r="T379" s="11" t="s">
        <v>2838</v>
      </c>
      <c r="U379" s="11"/>
      <c r="Y379" s="10" t="s">
        <v>4259</v>
      </c>
      <c r="Z379" s="11" t="s">
        <v>6846</v>
      </c>
      <c r="AA379" s="11" t="s">
        <v>6847</v>
      </c>
      <c r="AE379" s="10" t="s">
        <v>8200</v>
      </c>
      <c r="AF379" s="11" t="s">
        <v>8201</v>
      </c>
      <c r="AG379" s="11" t="s">
        <v>8202</v>
      </c>
      <c r="AH379" s="10" t="s">
        <v>2905</v>
      </c>
      <c r="AI379" s="11" t="s">
        <v>9025</v>
      </c>
      <c r="AJ379" s="11" t="s">
        <v>9026</v>
      </c>
      <c r="AT379" s="10" t="s">
        <v>3539</v>
      </c>
      <c r="AU379" s="11" t="s">
        <v>10373</v>
      </c>
      <c r="AV379" s="11" t="s">
        <v>3541</v>
      </c>
    </row>
    <row r="380" spans="1:48" x14ac:dyDescent="0.25">
      <c r="A380" s="10" t="s">
        <v>2853</v>
      </c>
      <c r="B380" s="11" t="s">
        <v>2854</v>
      </c>
      <c r="C380" s="11"/>
      <c r="D380" s="1"/>
      <c r="E380" s="1"/>
      <c r="F380" s="1"/>
      <c r="G380" s="1"/>
      <c r="J380" s="1"/>
      <c r="P380" s="10" t="s">
        <v>4678</v>
      </c>
      <c r="Q380" s="11" t="s">
        <v>4679</v>
      </c>
      <c r="R380" s="11" t="s">
        <v>4680</v>
      </c>
      <c r="S380" s="10" t="s">
        <v>2839</v>
      </c>
      <c r="T380" s="11" t="s">
        <v>3602</v>
      </c>
      <c r="U380" s="11"/>
      <c r="Y380" s="10" t="s">
        <v>6848</v>
      </c>
      <c r="Z380" s="11" t="s">
        <v>6849</v>
      </c>
      <c r="AA380" s="11" t="s">
        <v>6850</v>
      </c>
      <c r="AE380" s="10" t="s">
        <v>2613</v>
      </c>
      <c r="AF380" s="11" t="s">
        <v>3485</v>
      </c>
      <c r="AG380" s="11"/>
      <c r="AH380" s="10" t="s">
        <v>2907</v>
      </c>
      <c r="AI380" s="11" t="s">
        <v>9027</v>
      </c>
      <c r="AJ380" s="11" t="s">
        <v>7258</v>
      </c>
      <c r="AT380" s="10" t="s">
        <v>3542</v>
      </c>
      <c r="AU380" s="11" t="s">
        <v>10374</v>
      </c>
      <c r="AV380" s="11" t="s">
        <v>10375</v>
      </c>
    </row>
    <row r="381" spans="1:48" x14ac:dyDescent="0.25">
      <c r="A381" s="10" t="s">
        <v>2855</v>
      </c>
      <c r="B381" s="11" t="s">
        <v>2856</v>
      </c>
      <c r="C381" s="11"/>
      <c r="D381" s="1"/>
      <c r="E381" s="1"/>
      <c r="F381" s="1"/>
      <c r="G381" s="1"/>
      <c r="J381" s="1"/>
      <c r="P381" s="10" t="s">
        <v>4681</v>
      </c>
      <c r="Q381" s="11" t="s">
        <v>4682</v>
      </c>
      <c r="R381" s="11"/>
      <c r="S381" s="10" t="s">
        <v>2841</v>
      </c>
      <c r="T381" s="11" t="s">
        <v>2842</v>
      </c>
      <c r="U381" s="11"/>
      <c r="Y381" s="10" t="s">
        <v>4262</v>
      </c>
      <c r="Z381" s="11" t="s">
        <v>6851</v>
      </c>
      <c r="AA381" s="11" t="s">
        <v>6852</v>
      </c>
      <c r="AE381" s="10" t="s">
        <v>2615</v>
      </c>
      <c r="AF381" s="11" t="s">
        <v>3486</v>
      </c>
      <c r="AG381" s="11"/>
      <c r="AH381" s="10" t="s">
        <v>3622</v>
      </c>
      <c r="AI381" s="11" t="s">
        <v>9028</v>
      </c>
      <c r="AJ381" s="11" t="s">
        <v>3624</v>
      </c>
      <c r="AT381" s="10" t="s">
        <v>3545</v>
      </c>
      <c r="AU381" s="11" t="s">
        <v>10376</v>
      </c>
      <c r="AV381" s="11" t="s">
        <v>10377</v>
      </c>
    </row>
    <row r="382" spans="1:48" ht="15.75" customHeight="1" x14ac:dyDescent="0.25">
      <c r="A382" s="10" t="s">
        <v>2857</v>
      </c>
      <c r="B382" s="11" t="s">
        <v>2858</v>
      </c>
      <c r="C382" s="11" t="s">
        <v>2859</v>
      </c>
      <c r="D382" s="1"/>
      <c r="E382" s="1"/>
      <c r="F382" s="1"/>
      <c r="G382" s="1"/>
      <c r="J382" s="1"/>
      <c r="P382" s="10" t="s">
        <v>4683</v>
      </c>
      <c r="Q382" s="11" t="s">
        <v>4684</v>
      </c>
      <c r="R382" s="11" t="s">
        <v>4685</v>
      </c>
      <c r="S382" s="10" t="s">
        <v>2846</v>
      </c>
      <c r="T382" s="11" t="s">
        <v>2847</v>
      </c>
      <c r="U382" s="11"/>
      <c r="Y382" s="10" t="s">
        <v>2360</v>
      </c>
      <c r="Z382" s="11" t="s">
        <v>6853</v>
      </c>
      <c r="AA382" s="11" t="s">
        <v>6854</v>
      </c>
      <c r="AE382" s="10" t="s">
        <v>2617</v>
      </c>
      <c r="AF382" s="11" t="s">
        <v>2618</v>
      </c>
      <c r="AG382" s="11"/>
      <c r="AH382" s="10" t="s">
        <v>2918</v>
      </c>
      <c r="AI382" s="11" t="s">
        <v>9029</v>
      </c>
      <c r="AJ382" s="11" t="s">
        <v>4957</v>
      </c>
      <c r="AT382" s="10" t="s">
        <v>3548</v>
      </c>
      <c r="AU382" s="11" t="s">
        <v>10378</v>
      </c>
      <c r="AV382" s="11" t="s">
        <v>3550</v>
      </c>
    </row>
    <row r="383" spans="1:48" x14ac:dyDescent="0.25">
      <c r="A383" s="10" t="s">
        <v>2860</v>
      </c>
      <c r="B383" s="11" t="s">
        <v>2861</v>
      </c>
      <c r="C383" s="11"/>
      <c r="D383" s="1"/>
      <c r="E383" s="1"/>
      <c r="F383" s="1"/>
      <c r="G383" s="1"/>
      <c r="J383" s="1"/>
      <c r="P383" s="10" t="s">
        <v>4686</v>
      </c>
      <c r="Q383" s="11" t="s">
        <v>4687</v>
      </c>
      <c r="R383" s="11" t="s">
        <v>4688</v>
      </c>
      <c r="S383" s="10" t="s">
        <v>2848</v>
      </c>
      <c r="T383" s="11" t="s">
        <v>2849</v>
      </c>
      <c r="U383" s="11"/>
      <c r="Y383" s="10" t="s">
        <v>6855</v>
      </c>
      <c r="Z383" s="11" t="s">
        <v>6856</v>
      </c>
      <c r="AA383" s="11" t="s">
        <v>6857</v>
      </c>
      <c r="AE383" s="10" t="s">
        <v>8203</v>
      </c>
      <c r="AF383" s="11" t="s">
        <v>8204</v>
      </c>
      <c r="AG383" s="11"/>
      <c r="AH383" s="10" t="s">
        <v>2921</v>
      </c>
      <c r="AI383" s="11" t="s">
        <v>9030</v>
      </c>
      <c r="AJ383" s="11" t="s">
        <v>7265</v>
      </c>
      <c r="AT383" s="10" t="s">
        <v>3551</v>
      </c>
      <c r="AU383" s="11" t="s">
        <v>10379</v>
      </c>
      <c r="AV383" s="11" t="s">
        <v>10380</v>
      </c>
    </row>
    <row r="384" spans="1:48" x14ac:dyDescent="0.25">
      <c r="A384" s="10" t="s">
        <v>2862</v>
      </c>
      <c r="B384" s="11" t="s">
        <v>2863</v>
      </c>
      <c r="C384" s="11"/>
      <c r="D384" s="1"/>
      <c r="E384" s="1"/>
      <c r="F384" s="1"/>
      <c r="G384" s="1"/>
      <c r="J384" s="1"/>
      <c r="P384" s="10" t="s">
        <v>4689</v>
      </c>
      <c r="Q384" s="11" t="s">
        <v>4690</v>
      </c>
      <c r="R384" s="11" t="s">
        <v>4691</v>
      </c>
      <c r="S384" s="10" t="s">
        <v>3604</v>
      </c>
      <c r="T384" s="11" t="s">
        <v>3605</v>
      </c>
      <c r="U384" s="11"/>
      <c r="Y384" s="10" t="s">
        <v>6858</v>
      </c>
      <c r="Z384" s="11" t="s">
        <v>6859</v>
      </c>
      <c r="AA384" s="11" t="s">
        <v>6860</v>
      </c>
      <c r="AE384" s="10" t="s">
        <v>2621</v>
      </c>
      <c r="AF384" s="11" t="s">
        <v>3487</v>
      </c>
      <c r="AG384" s="11"/>
      <c r="AH384" s="10" t="s">
        <v>2923</v>
      </c>
      <c r="AI384" s="11" t="s">
        <v>9031</v>
      </c>
      <c r="AJ384" s="11" t="s">
        <v>7267</v>
      </c>
      <c r="AT384" s="10" t="s">
        <v>8217</v>
      </c>
      <c r="AU384" s="11" t="s">
        <v>10381</v>
      </c>
      <c r="AV384" s="11" t="s">
        <v>10382</v>
      </c>
    </row>
    <row r="385" spans="1:48" x14ac:dyDescent="0.25">
      <c r="A385" s="10" t="s">
        <v>2864</v>
      </c>
      <c r="B385" s="11" t="s">
        <v>2865</v>
      </c>
      <c r="C385" s="11"/>
      <c r="D385" s="1"/>
      <c r="E385" s="1"/>
      <c r="F385" s="1"/>
      <c r="G385" s="1"/>
      <c r="J385" s="1"/>
      <c r="P385" s="10" t="s">
        <v>4692</v>
      </c>
      <c r="Q385" s="11" t="s">
        <v>4693</v>
      </c>
      <c r="R385" s="11" t="s">
        <v>4694</v>
      </c>
      <c r="S385" s="10" t="s">
        <v>4847</v>
      </c>
      <c r="T385" s="11" t="s">
        <v>5805</v>
      </c>
      <c r="U385" s="11" t="s">
        <v>5806</v>
      </c>
      <c r="Y385" s="10" t="s">
        <v>3294</v>
      </c>
      <c r="Z385" s="11" t="s">
        <v>6861</v>
      </c>
      <c r="AA385" s="11" t="s">
        <v>6862</v>
      </c>
      <c r="AE385" s="10" t="s">
        <v>2623</v>
      </c>
      <c r="AF385" s="11" t="s">
        <v>3488</v>
      </c>
      <c r="AG385" s="11"/>
      <c r="AH385" s="10" t="s">
        <v>9032</v>
      </c>
      <c r="AI385" s="11" t="s">
        <v>9033</v>
      </c>
      <c r="AJ385" s="11" t="s">
        <v>7281</v>
      </c>
      <c r="AT385" s="10" t="s">
        <v>2654</v>
      </c>
      <c r="AU385" s="11" t="s">
        <v>10383</v>
      </c>
      <c r="AV385" s="11" t="s">
        <v>10384</v>
      </c>
    </row>
    <row r="386" spans="1:48" ht="15.75" customHeight="1" x14ac:dyDescent="0.25">
      <c r="A386" s="10" t="s">
        <v>2866</v>
      </c>
      <c r="B386" s="11" t="s">
        <v>2867</v>
      </c>
      <c r="C386" s="11"/>
      <c r="D386" s="1"/>
      <c r="E386" s="1"/>
      <c r="F386" s="1"/>
      <c r="G386" s="1"/>
      <c r="J386" s="1"/>
      <c r="P386" s="10" t="s">
        <v>2690</v>
      </c>
      <c r="Q386" s="11" t="s">
        <v>4695</v>
      </c>
      <c r="R386" s="11" t="s">
        <v>4696</v>
      </c>
      <c r="S386" s="10" t="s">
        <v>2853</v>
      </c>
      <c r="T386" s="11" t="s">
        <v>2854</v>
      </c>
      <c r="U386" s="11"/>
      <c r="Y386" s="10" t="s">
        <v>6863</v>
      </c>
      <c r="Z386" s="11" t="s">
        <v>6864</v>
      </c>
      <c r="AA386" s="11" t="s">
        <v>6865</v>
      </c>
      <c r="AE386" s="10" t="s">
        <v>2625</v>
      </c>
      <c r="AF386" s="11" t="s">
        <v>2626</v>
      </c>
      <c r="AG386" s="11"/>
      <c r="AH386" s="10" t="s">
        <v>3630</v>
      </c>
      <c r="AI386" s="11" t="s">
        <v>9034</v>
      </c>
      <c r="AJ386" s="11" t="s">
        <v>9035</v>
      </c>
      <c r="AT386" s="10" t="s">
        <v>2660</v>
      </c>
      <c r="AU386" s="11" t="s">
        <v>10385</v>
      </c>
      <c r="AV386" s="11"/>
    </row>
    <row r="387" spans="1:48" x14ac:dyDescent="0.25">
      <c r="A387" s="10" t="s">
        <v>2868</v>
      </c>
      <c r="B387" s="11" t="s">
        <v>2869</v>
      </c>
      <c r="C387" s="11"/>
      <c r="D387" s="1"/>
      <c r="E387" s="1"/>
      <c r="F387" s="1"/>
      <c r="G387" s="1"/>
      <c r="J387" s="1"/>
      <c r="P387" s="10" t="s">
        <v>2692</v>
      </c>
      <c r="Q387" s="11" t="s">
        <v>4697</v>
      </c>
      <c r="R387" s="11" t="s">
        <v>4698</v>
      </c>
      <c r="S387" s="10" t="s">
        <v>2855</v>
      </c>
      <c r="T387" s="11" t="s">
        <v>2856</v>
      </c>
      <c r="U387" s="11"/>
      <c r="Y387" s="10" t="s">
        <v>6866</v>
      </c>
      <c r="Z387" s="11" t="s">
        <v>6867</v>
      </c>
      <c r="AA387" s="11" t="s">
        <v>6868</v>
      </c>
      <c r="AE387" s="10" t="s">
        <v>5945</v>
      </c>
      <c r="AF387" s="11" t="s">
        <v>8205</v>
      </c>
      <c r="AG387" s="11"/>
      <c r="AH387" s="10" t="s">
        <v>2927</v>
      </c>
      <c r="AI387" s="11" t="s">
        <v>9036</v>
      </c>
      <c r="AJ387" s="11" t="s">
        <v>7285</v>
      </c>
      <c r="AT387" s="10" t="s">
        <v>2662</v>
      </c>
      <c r="AU387" s="11" t="s">
        <v>10386</v>
      </c>
      <c r="AV387" s="11" t="s">
        <v>3560</v>
      </c>
    </row>
    <row r="388" spans="1:48" x14ac:dyDescent="0.25">
      <c r="A388" s="10" t="s">
        <v>2870</v>
      </c>
      <c r="B388" s="11" t="s">
        <v>2871</v>
      </c>
      <c r="C388" s="11"/>
      <c r="D388" s="1"/>
      <c r="E388" s="1"/>
      <c r="F388" s="1"/>
      <c r="G388" s="1"/>
      <c r="J388" s="1"/>
      <c r="P388" s="10" t="s">
        <v>4699</v>
      </c>
      <c r="Q388" s="11" t="s">
        <v>4700</v>
      </c>
      <c r="R388" s="11" t="s">
        <v>4701</v>
      </c>
      <c r="S388" s="10" t="s">
        <v>4850</v>
      </c>
      <c r="T388" s="11" t="s">
        <v>5807</v>
      </c>
      <c r="U388" s="11" t="s">
        <v>5808</v>
      </c>
      <c r="Y388" s="10" t="s">
        <v>2363</v>
      </c>
      <c r="Z388" s="11" t="s">
        <v>6869</v>
      </c>
      <c r="AA388" s="11" t="s">
        <v>6870</v>
      </c>
      <c r="AE388" s="10" t="s">
        <v>2629</v>
      </c>
      <c r="AF388" s="11" t="s">
        <v>2630</v>
      </c>
      <c r="AG388" s="11"/>
      <c r="AH388" s="10" t="s">
        <v>2930</v>
      </c>
      <c r="AI388" s="11" t="s">
        <v>9037</v>
      </c>
      <c r="AJ388" s="11" t="s">
        <v>2932</v>
      </c>
      <c r="AT388" s="10" t="s">
        <v>10387</v>
      </c>
      <c r="AU388" s="11" t="s">
        <v>10388</v>
      </c>
      <c r="AV388" s="11"/>
    </row>
    <row r="389" spans="1:48" x14ac:dyDescent="0.25">
      <c r="A389" s="10" t="s">
        <v>2872</v>
      </c>
      <c r="B389" s="11" t="s">
        <v>2873</v>
      </c>
      <c r="C389" s="11"/>
      <c r="D389" s="1"/>
      <c r="E389" s="1"/>
      <c r="F389" s="1"/>
      <c r="G389" s="1"/>
      <c r="J389" s="1"/>
      <c r="P389" s="10" t="s">
        <v>4702</v>
      </c>
      <c r="Q389" s="11" t="s">
        <v>4703</v>
      </c>
      <c r="R389" s="11" t="s">
        <v>4704</v>
      </c>
      <c r="S389" s="10" t="s">
        <v>2860</v>
      </c>
      <c r="T389" s="11" t="s">
        <v>2861</v>
      </c>
      <c r="U389" s="11"/>
      <c r="Y389" s="10" t="s">
        <v>6871</v>
      </c>
      <c r="Z389" s="11" t="s">
        <v>6872</v>
      </c>
      <c r="AA389" s="11" t="s">
        <v>6873</v>
      </c>
      <c r="AE389" s="10" t="s">
        <v>2631</v>
      </c>
      <c r="AF389" s="11" t="s">
        <v>2632</v>
      </c>
      <c r="AG389" s="11"/>
      <c r="AH389" s="10" t="s">
        <v>2935</v>
      </c>
      <c r="AI389" s="11" t="s">
        <v>2936</v>
      </c>
      <c r="AJ389" s="11"/>
      <c r="AT389" s="10" t="s">
        <v>8225</v>
      </c>
      <c r="AU389" s="11" t="s">
        <v>10389</v>
      </c>
      <c r="AV389" s="11"/>
    </row>
    <row r="390" spans="1:48" ht="15.75" customHeight="1" x14ac:dyDescent="0.25">
      <c r="A390" s="10" t="s">
        <v>2874</v>
      </c>
      <c r="B390" s="11" t="s">
        <v>2875</v>
      </c>
      <c r="C390" s="11" t="s">
        <v>2876</v>
      </c>
      <c r="D390" s="1"/>
      <c r="E390" s="1"/>
      <c r="F390" s="1"/>
      <c r="G390" s="1"/>
      <c r="J390" s="1"/>
      <c r="P390" s="10" t="s">
        <v>4705</v>
      </c>
      <c r="Q390" s="11" t="s">
        <v>4706</v>
      </c>
      <c r="R390" s="11"/>
      <c r="S390" s="10" t="s">
        <v>2862</v>
      </c>
      <c r="T390" s="11" t="s">
        <v>2863</v>
      </c>
      <c r="U390" s="11"/>
      <c r="Y390" s="10" t="s">
        <v>3299</v>
      </c>
      <c r="Z390" s="11" t="s">
        <v>6874</v>
      </c>
      <c r="AA390" s="11" t="s">
        <v>6875</v>
      </c>
      <c r="AE390" s="10" t="s">
        <v>8206</v>
      </c>
      <c r="AF390" s="11" t="s">
        <v>8207</v>
      </c>
      <c r="AG390" s="11"/>
      <c r="AH390" s="10" t="s">
        <v>2937</v>
      </c>
      <c r="AI390" s="11" t="s">
        <v>3635</v>
      </c>
      <c r="AJ390" s="11"/>
      <c r="AT390" s="10" t="s">
        <v>10390</v>
      </c>
      <c r="AU390" s="11" t="s">
        <v>10391</v>
      </c>
      <c r="AV390" s="11"/>
    </row>
    <row r="391" spans="1:48" x14ac:dyDescent="0.25">
      <c r="A391" s="10" t="s">
        <v>2877</v>
      </c>
      <c r="B391" s="11" t="s">
        <v>2878</v>
      </c>
      <c r="C391" s="11"/>
      <c r="D391" s="1"/>
      <c r="E391" s="1"/>
      <c r="F391" s="1"/>
      <c r="G391" s="1"/>
      <c r="J391" s="1"/>
      <c r="P391" s="10" t="s">
        <v>4707</v>
      </c>
      <c r="Q391" s="11" t="s">
        <v>4708</v>
      </c>
      <c r="R391" s="11" t="s">
        <v>4709</v>
      </c>
      <c r="S391" s="10" t="s">
        <v>2864</v>
      </c>
      <c r="T391" s="11" t="s">
        <v>2865</v>
      </c>
      <c r="U391" s="11"/>
      <c r="Y391" s="10" t="s">
        <v>4272</v>
      </c>
      <c r="Z391" s="11" t="s">
        <v>6876</v>
      </c>
      <c r="AA391" s="11" t="s">
        <v>6877</v>
      </c>
      <c r="AE391" s="10" t="s">
        <v>2633</v>
      </c>
      <c r="AF391" s="11" t="s">
        <v>2634</v>
      </c>
      <c r="AG391" s="11"/>
      <c r="AH391" s="10" t="s">
        <v>3779</v>
      </c>
      <c r="AI391" s="11" t="s">
        <v>9038</v>
      </c>
      <c r="AJ391" s="11" t="s">
        <v>3638</v>
      </c>
      <c r="AT391" s="10" t="s">
        <v>8227</v>
      </c>
      <c r="AU391" s="11" t="s">
        <v>10392</v>
      </c>
      <c r="AV391" s="11"/>
    </row>
    <row r="392" spans="1:48" x14ac:dyDescent="0.25">
      <c r="A392" s="10" t="s">
        <v>2879</v>
      </c>
      <c r="B392" s="11" t="s">
        <v>2880</v>
      </c>
      <c r="C392" s="11"/>
      <c r="D392" s="1"/>
      <c r="E392" s="1"/>
      <c r="F392" s="1"/>
      <c r="G392" s="1"/>
      <c r="J392" s="1"/>
      <c r="P392" s="10" t="s">
        <v>4710</v>
      </c>
      <c r="Q392" s="11" t="s">
        <v>4711</v>
      </c>
      <c r="R392" s="11" t="s">
        <v>4712</v>
      </c>
      <c r="S392" s="10" t="s">
        <v>2866</v>
      </c>
      <c r="T392" s="11" t="s">
        <v>2867</v>
      </c>
      <c r="U392" s="11"/>
      <c r="Y392" s="10" t="s">
        <v>6878</v>
      </c>
      <c r="Z392" s="11" t="s">
        <v>6879</v>
      </c>
      <c r="AA392" s="11" t="s">
        <v>6880</v>
      </c>
      <c r="AE392" s="10" t="s">
        <v>2635</v>
      </c>
      <c r="AF392" s="11" t="s">
        <v>3492</v>
      </c>
      <c r="AG392" s="11"/>
      <c r="AH392" s="10" t="s">
        <v>3642</v>
      </c>
      <c r="AI392" s="11" t="s">
        <v>9039</v>
      </c>
      <c r="AJ392" s="11"/>
      <c r="AT392" s="10" t="s">
        <v>2669</v>
      </c>
      <c r="AU392" s="11" t="s">
        <v>10393</v>
      </c>
      <c r="AV392" s="11"/>
    </row>
    <row r="393" spans="1:48" x14ac:dyDescent="0.25">
      <c r="A393" s="10" t="s">
        <v>2881</v>
      </c>
      <c r="B393" s="11" t="s">
        <v>2882</v>
      </c>
      <c r="C393" s="11"/>
      <c r="D393" s="1"/>
      <c r="E393" s="1"/>
      <c r="F393" s="1"/>
      <c r="G393" s="1"/>
      <c r="J393" s="1"/>
      <c r="P393" s="10" t="s">
        <v>4713</v>
      </c>
      <c r="Q393" s="11" t="s">
        <v>4714</v>
      </c>
      <c r="R393" s="11" t="s">
        <v>4715</v>
      </c>
      <c r="S393" s="10" t="s">
        <v>2868</v>
      </c>
      <c r="T393" s="11" t="s">
        <v>2869</v>
      </c>
      <c r="U393" s="11"/>
      <c r="Y393" s="10" t="s">
        <v>6881</v>
      </c>
      <c r="Z393" s="11" t="s">
        <v>6882</v>
      </c>
      <c r="AA393" s="11" t="s">
        <v>6883</v>
      </c>
      <c r="AE393" s="10" t="s">
        <v>2637</v>
      </c>
      <c r="AF393" s="11" t="s">
        <v>8208</v>
      </c>
      <c r="AG393" s="11" t="s">
        <v>8209</v>
      </c>
      <c r="AH393" s="10" t="s">
        <v>3644</v>
      </c>
      <c r="AI393" s="11" t="s">
        <v>9040</v>
      </c>
      <c r="AJ393" s="11"/>
      <c r="AT393" s="10" t="s">
        <v>8233</v>
      </c>
      <c r="AU393" s="11" t="s">
        <v>10394</v>
      </c>
      <c r="AV393" s="11"/>
    </row>
    <row r="394" spans="1:48" ht="15.75" customHeight="1" x14ac:dyDescent="0.25">
      <c r="A394" s="10" t="s">
        <v>2883</v>
      </c>
      <c r="B394" s="11" t="s">
        <v>2884</v>
      </c>
      <c r="C394" s="11"/>
      <c r="D394" s="1"/>
      <c r="E394" s="1"/>
      <c r="F394" s="1"/>
      <c r="G394" s="1"/>
      <c r="J394" s="1"/>
      <c r="P394" s="10" t="s">
        <v>4716</v>
      </c>
      <c r="Q394" s="11" t="s">
        <v>4717</v>
      </c>
      <c r="R394" s="11" t="s">
        <v>4718</v>
      </c>
      <c r="S394" s="10" t="s">
        <v>2870</v>
      </c>
      <c r="T394" s="11" t="s">
        <v>2871</v>
      </c>
      <c r="U394" s="11"/>
      <c r="Y394" s="10" t="s">
        <v>6884</v>
      </c>
      <c r="Z394" s="11" t="s">
        <v>6885</v>
      </c>
      <c r="AA394" s="11" t="s">
        <v>6886</v>
      </c>
      <c r="AE394" s="10" t="s">
        <v>2640</v>
      </c>
      <c r="AF394" s="11" t="s">
        <v>3493</v>
      </c>
      <c r="AG394" s="11"/>
      <c r="AH394" s="10" t="s">
        <v>2083</v>
      </c>
      <c r="AI394" s="11" t="s">
        <v>9041</v>
      </c>
      <c r="AJ394" s="11"/>
      <c r="AT394" s="10" t="s">
        <v>7204</v>
      </c>
      <c r="AU394" s="11" t="s">
        <v>10395</v>
      </c>
      <c r="AV394" s="11"/>
    </row>
    <row r="395" spans="1:48" x14ac:dyDescent="0.25">
      <c r="A395" s="10" t="s">
        <v>2885</v>
      </c>
      <c r="B395" s="11" t="s">
        <v>2886</v>
      </c>
      <c r="C395" s="11" t="s">
        <v>2887</v>
      </c>
      <c r="D395" s="1"/>
      <c r="E395" s="1"/>
      <c r="F395" s="1"/>
      <c r="G395" s="1"/>
      <c r="J395" s="1"/>
      <c r="P395" s="10" t="s">
        <v>4719</v>
      </c>
      <c r="Q395" s="11" t="s">
        <v>4720</v>
      </c>
      <c r="R395" s="11"/>
      <c r="S395" s="10" t="s">
        <v>2872</v>
      </c>
      <c r="T395" s="11" t="s">
        <v>2873</v>
      </c>
      <c r="U395" s="11"/>
      <c r="Y395" s="10" t="s">
        <v>2366</v>
      </c>
      <c r="Z395" s="11" t="s">
        <v>6887</v>
      </c>
      <c r="AA395" s="11" t="s">
        <v>6888</v>
      </c>
      <c r="AE395" s="10" t="s">
        <v>4615</v>
      </c>
      <c r="AF395" s="11" t="s">
        <v>8210</v>
      </c>
      <c r="AG395" s="11"/>
      <c r="AH395" s="10" t="s">
        <v>3089</v>
      </c>
      <c r="AI395" s="11" t="s">
        <v>9042</v>
      </c>
      <c r="AJ395" s="11"/>
      <c r="AT395" s="10" t="s">
        <v>2675</v>
      </c>
      <c r="AU395" s="11" t="s">
        <v>3566</v>
      </c>
      <c r="AV395" s="11"/>
    </row>
    <row r="396" spans="1:48" x14ac:dyDescent="0.25">
      <c r="A396" s="10" t="s">
        <v>2888</v>
      </c>
      <c r="B396" s="11" t="s">
        <v>2889</v>
      </c>
      <c r="C396" s="11" t="s">
        <v>2890</v>
      </c>
      <c r="D396" s="1"/>
      <c r="E396" s="1"/>
      <c r="F396" s="1"/>
      <c r="G396" s="1"/>
      <c r="J396" s="1"/>
      <c r="P396" s="10" t="s">
        <v>4721</v>
      </c>
      <c r="Q396" s="11" t="s">
        <v>4722</v>
      </c>
      <c r="R396" s="11" t="s">
        <v>4723</v>
      </c>
      <c r="S396" s="10" t="s">
        <v>2877</v>
      </c>
      <c r="T396" s="11" t="s">
        <v>2878</v>
      </c>
      <c r="U396" s="11"/>
      <c r="Y396" s="10" t="s">
        <v>6889</v>
      </c>
      <c r="Z396" s="11" t="s">
        <v>6890</v>
      </c>
      <c r="AA396" s="11" t="s">
        <v>6891</v>
      </c>
      <c r="AE396" s="10" t="s">
        <v>2644</v>
      </c>
      <c r="AF396" s="11" t="s">
        <v>2645</v>
      </c>
      <c r="AG396" s="11"/>
      <c r="AH396" s="10" t="s">
        <v>2967</v>
      </c>
      <c r="AI396" s="11" t="s">
        <v>2968</v>
      </c>
      <c r="AJ396" s="11"/>
      <c r="AT396" s="10" t="s">
        <v>3567</v>
      </c>
      <c r="AU396" s="11" t="s">
        <v>10396</v>
      </c>
      <c r="AV396" s="11"/>
    </row>
    <row r="397" spans="1:48" x14ac:dyDescent="0.25">
      <c r="A397" s="10" t="s">
        <v>2891</v>
      </c>
      <c r="B397" s="11" t="s">
        <v>2892</v>
      </c>
      <c r="C397" s="11"/>
      <c r="D397" s="1"/>
      <c r="E397" s="1"/>
      <c r="F397" s="1"/>
      <c r="G397" s="1"/>
      <c r="J397" s="1"/>
      <c r="P397" s="10" t="s">
        <v>4724</v>
      </c>
      <c r="Q397" s="11" t="s">
        <v>4725</v>
      </c>
      <c r="R397" s="11" t="s">
        <v>4726</v>
      </c>
      <c r="S397" s="10" t="s">
        <v>2879</v>
      </c>
      <c r="T397" s="11" t="s">
        <v>2880</v>
      </c>
      <c r="U397" s="11"/>
      <c r="Y397" s="10" t="s">
        <v>6892</v>
      </c>
      <c r="Z397" s="11" t="s">
        <v>6893</v>
      </c>
      <c r="AA397" s="11" t="s">
        <v>6894</v>
      </c>
      <c r="AE397" s="10" t="s">
        <v>2646</v>
      </c>
      <c r="AF397" s="11" t="s">
        <v>2647</v>
      </c>
      <c r="AG397" s="11"/>
      <c r="AH397" s="10" t="s">
        <v>2978</v>
      </c>
      <c r="AI397" s="11" t="s">
        <v>2979</v>
      </c>
      <c r="AJ397" s="11" t="s">
        <v>3646</v>
      </c>
      <c r="AT397" s="10" t="s">
        <v>10397</v>
      </c>
      <c r="AU397" s="11" t="s">
        <v>10398</v>
      </c>
      <c r="AV397" s="11"/>
    </row>
    <row r="398" spans="1:48" ht="15.75" customHeight="1" x14ac:dyDescent="0.25">
      <c r="A398" s="10" t="s">
        <v>2893</v>
      </c>
      <c r="B398" s="11" t="s">
        <v>2894</v>
      </c>
      <c r="C398" s="11"/>
      <c r="D398" s="1"/>
      <c r="E398" s="1"/>
      <c r="F398" s="1"/>
      <c r="G398" s="1"/>
      <c r="J398" s="1"/>
      <c r="P398" s="10" t="s">
        <v>4727</v>
      </c>
      <c r="Q398" s="11" t="s">
        <v>4728</v>
      </c>
      <c r="R398" s="11" t="s">
        <v>4729</v>
      </c>
      <c r="S398" s="10" t="s">
        <v>2881</v>
      </c>
      <c r="T398" s="11" t="s">
        <v>2882</v>
      </c>
      <c r="U398" s="11"/>
      <c r="Y398" s="10" t="s">
        <v>6895</v>
      </c>
      <c r="Z398" s="11" t="s">
        <v>6896</v>
      </c>
      <c r="AA398" s="11" t="s">
        <v>6897</v>
      </c>
      <c r="AE398" s="10" t="s">
        <v>8211</v>
      </c>
      <c r="AF398" s="11" t="s">
        <v>8212</v>
      </c>
      <c r="AG398" s="11" t="s">
        <v>8213</v>
      </c>
      <c r="AH398" s="10" t="s">
        <v>2988</v>
      </c>
      <c r="AI398" s="11" t="s">
        <v>3647</v>
      </c>
      <c r="AJ398" s="11"/>
      <c r="AT398" s="10" t="s">
        <v>3571</v>
      </c>
      <c r="AU398" s="11" t="s">
        <v>3757</v>
      </c>
      <c r="AV398" s="11" t="s">
        <v>2685</v>
      </c>
    </row>
    <row r="399" spans="1:48" x14ac:dyDescent="0.25">
      <c r="A399" s="10" t="s">
        <v>2895</v>
      </c>
      <c r="B399" s="11" t="s">
        <v>2896</v>
      </c>
      <c r="C399" s="11"/>
      <c r="D399" s="1"/>
      <c r="E399" s="1"/>
      <c r="F399" s="1"/>
      <c r="G399" s="1"/>
      <c r="J399" s="1"/>
      <c r="P399" s="10" t="s">
        <v>4730</v>
      </c>
      <c r="Q399" s="11" t="s">
        <v>4731</v>
      </c>
      <c r="R399" s="11"/>
      <c r="S399" s="10" t="s">
        <v>2883</v>
      </c>
      <c r="T399" s="11" t="s">
        <v>2884</v>
      </c>
      <c r="U399" s="11"/>
      <c r="Y399" s="10" t="s">
        <v>3303</v>
      </c>
      <c r="Z399" s="11" t="s">
        <v>6898</v>
      </c>
      <c r="AA399" s="11" t="s">
        <v>6899</v>
      </c>
      <c r="AE399" s="10" t="s">
        <v>4637</v>
      </c>
      <c r="AF399" s="11" t="s">
        <v>8214</v>
      </c>
      <c r="AG399" s="11" t="s">
        <v>8215</v>
      </c>
      <c r="AH399" s="10" t="s">
        <v>3000</v>
      </c>
      <c r="AI399" s="11" t="s">
        <v>9043</v>
      </c>
      <c r="AJ399" s="11" t="s">
        <v>7307</v>
      </c>
      <c r="AT399" s="10" t="s">
        <v>2686</v>
      </c>
      <c r="AU399" s="11" t="s">
        <v>2687</v>
      </c>
      <c r="AV399" s="11"/>
    </row>
    <row r="400" spans="1:48" x14ac:dyDescent="0.25">
      <c r="A400" s="10" t="s">
        <v>2897</v>
      </c>
      <c r="B400" s="11" t="s">
        <v>2898</v>
      </c>
      <c r="C400" s="11"/>
      <c r="D400" s="1"/>
      <c r="E400" s="1"/>
      <c r="F400" s="1"/>
      <c r="G400" s="1"/>
      <c r="J400" s="1"/>
      <c r="P400" s="10" t="s">
        <v>2700</v>
      </c>
      <c r="Q400" s="11" t="s">
        <v>4732</v>
      </c>
      <c r="R400" s="11" t="s">
        <v>4733</v>
      </c>
      <c r="S400" s="10" t="s">
        <v>4920</v>
      </c>
      <c r="T400" s="11" t="s">
        <v>5809</v>
      </c>
      <c r="U400" s="11"/>
      <c r="Y400" s="10" t="s">
        <v>3306</v>
      </c>
      <c r="Z400" s="11" t="s">
        <v>6900</v>
      </c>
      <c r="AA400" s="11" t="s">
        <v>6901</v>
      </c>
      <c r="AE400" s="10" t="s">
        <v>3495</v>
      </c>
      <c r="AF400" s="11" t="s">
        <v>2649</v>
      </c>
      <c r="AG400" s="11"/>
      <c r="AH400" s="10" t="s">
        <v>3002</v>
      </c>
      <c r="AI400" s="11" t="s">
        <v>9044</v>
      </c>
      <c r="AJ400" s="11"/>
      <c r="AT400" s="10" t="s">
        <v>2690</v>
      </c>
      <c r="AU400" s="11" t="s">
        <v>10399</v>
      </c>
      <c r="AV400" s="11" t="s">
        <v>10400</v>
      </c>
    </row>
    <row r="401" spans="1:48" x14ac:dyDescent="0.25">
      <c r="A401" s="10" t="s">
        <v>2899</v>
      </c>
      <c r="B401" s="11" t="s">
        <v>2900</v>
      </c>
      <c r="C401" s="11"/>
      <c r="D401" s="1"/>
      <c r="E401" s="1"/>
      <c r="F401" s="1"/>
      <c r="G401" s="1"/>
      <c r="J401" s="1"/>
      <c r="P401" s="10" t="s">
        <v>2706</v>
      </c>
      <c r="Q401" s="11" t="s">
        <v>4734</v>
      </c>
      <c r="R401" s="11" t="s">
        <v>4735</v>
      </c>
      <c r="S401" s="10" t="s">
        <v>5810</v>
      </c>
      <c r="T401" s="11" t="s">
        <v>5811</v>
      </c>
      <c r="U401" s="11" t="s">
        <v>5812</v>
      </c>
      <c r="Y401" s="10" t="s">
        <v>3309</v>
      </c>
      <c r="Z401" s="11" t="s">
        <v>6902</v>
      </c>
      <c r="AA401" s="11" t="s">
        <v>6903</v>
      </c>
      <c r="AE401" s="10" t="s">
        <v>3509</v>
      </c>
      <c r="AF401" s="11" t="s">
        <v>8216</v>
      </c>
      <c r="AG401" s="11"/>
      <c r="AH401" s="10" t="s">
        <v>3656</v>
      </c>
      <c r="AI401" s="11" t="s">
        <v>9045</v>
      </c>
      <c r="AJ401" s="11"/>
      <c r="AT401" s="10" t="s">
        <v>2694</v>
      </c>
      <c r="AU401" s="11" t="s">
        <v>10401</v>
      </c>
      <c r="AV401" s="11" t="s">
        <v>10402</v>
      </c>
    </row>
    <row r="402" spans="1:48" ht="15.75" customHeight="1" x14ac:dyDescent="0.25">
      <c r="A402" s="10" t="s">
        <v>2901</v>
      </c>
      <c r="B402" s="11" t="s">
        <v>2902</v>
      </c>
      <c r="C402" s="11"/>
      <c r="D402" s="1"/>
      <c r="E402" s="1"/>
      <c r="F402" s="1"/>
      <c r="G402" s="1"/>
      <c r="J402" s="1"/>
      <c r="P402" s="10" t="s">
        <v>4736</v>
      </c>
      <c r="Q402" s="11" t="s">
        <v>4737</v>
      </c>
      <c r="R402" s="11" t="s">
        <v>4738</v>
      </c>
      <c r="S402" s="10" t="s">
        <v>2893</v>
      </c>
      <c r="T402" s="11" t="s">
        <v>5813</v>
      </c>
      <c r="U402" s="11" t="s">
        <v>5814</v>
      </c>
      <c r="Y402" s="10" t="s">
        <v>4289</v>
      </c>
      <c r="Z402" s="11" t="s">
        <v>6904</v>
      </c>
      <c r="AA402" s="11" t="s">
        <v>6905</v>
      </c>
      <c r="AE402" s="10" t="s">
        <v>8217</v>
      </c>
      <c r="AF402" s="11" t="s">
        <v>8218</v>
      </c>
      <c r="AG402" s="11"/>
      <c r="AH402" s="10" t="s">
        <v>9046</v>
      </c>
      <c r="AI402" s="11" t="s">
        <v>9047</v>
      </c>
      <c r="AJ402" s="11" t="s">
        <v>9048</v>
      </c>
      <c r="AT402" s="10" t="s">
        <v>2696</v>
      </c>
      <c r="AU402" s="11" t="s">
        <v>2697</v>
      </c>
      <c r="AV402" s="11"/>
    </row>
    <row r="403" spans="1:48" x14ac:dyDescent="0.25">
      <c r="A403" s="10" t="s">
        <v>2903</v>
      </c>
      <c r="B403" s="11" t="s">
        <v>2904</v>
      </c>
      <c r="C403" s="11"/>
      <c r="D403" s="1"/>
      <c r="E403" s="1"/>
      <c r="F403" s="1"/>
      <c r="G403" s="1"/>
      <c r="J403" s="1"/>
      <c r="P403" s="10" t="s">
        <v>2712</v>
      </c>
      <c r="Q403" s="11" t="s">
        <v>4739</v>
      </c>
      <c r="R403" s="11"/>
      <c r="S403" s="10" t="s">
        <v>5815</v>
      </c>
      <c r="T403" s="11" t="s">
        <v>5816</v>
      </c>
      <c r="U403" s="11" t="s">
        <v>5817</v>
      </c>
      <c r="Y403" s="10" t="s">
        <v>6906</v>
      </c>
      <c r="Z403" s="11" t="s">
        <v>6907</v>
      </c>
      <c r="AA403" s="11" t="s">
        <v>6908</v>
      </c>
      <c r="AE403" s="10" t="s">
        <v>8219</v>
      </c>
      <c r="AF403" s="11" t="s">
        <v>8220</v>
      </c>
      <c r="AG403" s="11"/>
      <c r="AH403" s="10" t="s">
        <v>3661</v>
      </c>
      <c r="AI403" s="11" t="s">
        <v>9049</v>
      </c>
      <c r="AJ403" s="11" t="s">
        <v>3663</v>
      </c>
      <c r="AT403" s="10" t="s">
        <v>2700</v>
      </c>
      <c r="AU403" s="11" t="s">
        <v>10403</v>
      </c>
      <c r="AV403" s="11" t="s">
        <v>10404</v>
      </c>
    </row>
    <row r="404" spans="1:48" x14ac:dyDescent="0.25">
      <c r="A404" s="10" t="s">
        <v>2905</v>
      </c>
      <c r="B404" s="11" t="s">
        <v>2906</v>
      </c>
      <c r="C404" s="11"/>
      <c r="D404" s="1"/>
      <c r="E404" s="1"/>
      <c r="F404" s="1"/>
      <c r="G404" s="1"/>
      <c r="J404" s="1"/>
      <c r="P404" s="10" t="s">
        <v>4740</v>
      </c>
      <c r="Q404" s="11" t="s">
        <v>4741</v>
      </c>
      <c r="R404" s="11" t="s">
        <v>4742</v>
      </c>
      <c r="S404" s="10" t="s">
        <v>2897</v>
      </c>
      <c r="T404" s="11" t="s">
        <v>3613</v>
      </c>
      <c r="U404" s="11"/>
      <c r="Y404" s="10" t="s">
        <v>6909</v>
      </c>
      <c r="Z404" s="11" t="s">
        <v>6910</v>
      </c>
      <c r="AA404" s="11" t="s">
        <v>6911</v>
      </c>
      <c r="AE404" s="10" t="s">
        <v>4659</v>
      </c>
      <c r="AF404" s="11" t="s">
        <v>8221</v>
      </c>
      <c r="AG404" s="11"/>
      <c r="AH404" s="10" t="s">
        <v>7321</v>
      </c>
      <c r="AI404" s="11" t="s">
        <v>9050</v>
      </c>
      <c r="AJ404" s="11" t="s">
        <v>7323</v>
      </c>
      <c r="AT404" s="10" t="s">
        <v>2710</v>
      </c>
      <c r="AU404" s="11" t="s">
        <v>2711</v>
      </c>
      <c r="AV404" s="11"/>
    </row>
    <row r="405" spans="1:48" x14ac:dyDescent="0.25">
      <c r="A405" s="10" t="s">
        <v>2907</v>
      </c>
      <c r="B405" s="11" t="s">
        <v>2908</v>
      </c>
      <c r="C405" s="11"/>
      <c r="D405" s="1"/>
      <c r="E405" s="1"/>
      <c r="F405" s="1"/>
      <c r="G405" s="1"/>
      <c r="J405" s="1"/>
      <c r="P405" s="10" t="s">
        <v>4743</v>
      </c>
      <c r="Q405" s="11" t="s">
        <v>4744</v>
      </c>
      <c r="R405" s="11"/>
      <c r="S405" s="10" t="s">
        <v>2899</v>
      </c>
      <c r="T405" s="11" t="s">
        <v>2900</v>
      </c>
      <c r="U405" s="11"/>
      <c r="Y405" s="10" t="s">
        <v>6912</v>
      </c>
      <c r="Z405" s="11" t="s">
        <v>6913</v>
      </c>
      <c r="AA405" s="11" t="s">
        <v>6914</v>
      </c>
      <c r="AE405" s="10" t="s">
        <v>3556</v>
      </c>
      <c r="AF405" s="11" t="s">
        <v>8222</v>
      </c>
      <c r="AG405" s="11" t="s">
        <v>8223</v>
      </c>
      <c r="AH405" s="10" t="s">
        <v>3021</v>
      </c>
      <c r="AI405" s="11" t="s">
        <v>3664</v>
      </c>
      <c r="AJ405" s="11"/>
      <c r="AT405" s="10" t="s">
        <v>7558</v>
      </c>
      <c r="AU405" s="11" t="s">
        <v>10405</v>
      </c>
      <c r="AV405" s="11" t="s">
        <v>10406</v>
      </c>
    </row>
    <row r="406" spans="1:48" ht="15.75" customHeight="1" x14ac:dyDescent="0.25">
      <c r="A406" s="10" t="s">
        <v>2909</v>
      </c>
      <c r="B406" s="11" t="s">
        <v>2910</v>
      </c>
      <c r="C406" s="11" t="s">
        <v>2911</v>
      </c>
      <c r="D406" s="1"/>
      <c r="E406" s="1"/>
      <c r="F406" s="1"/>
      <c r="G406" s="1"/>
      <c r="J406" s="1"/>
      <c r="P406" s="10" t="s">
        <v>4745</v>
      </c>
      <c r="Q406" s="11" t="s">
        <v>4746</v>
      </c>
      <c r="R406" s="11" t="s">
        <v>4747</v>
      </c>
      <c r="S406" s="10" t="s">
        <v>2901</v>
      </c>
      <c r="T406" s="11" t="s">
        <v>2902</v>
      </c>
      <c r="U406" s="11"/>
      <c r="Y406" s="10" t="s">
        <v>4294</v>
      </c>
      <c r="Z406" s="11" t="s">
        <v>6915</v>
      </c>
      <c r="AA406" s="11" t="s">
        <v>6916</v>
      </c>
      <c r="AE406" s="10" t="s">
        <v>2660</v>
      </c>
      <c r="AF406" s="11" t="s">
        <v>2661</v>
      </c>
      <c r="AG406" s="11"/>
      <c r="AT406" s="10" t="s">
        <v>2714</v>
      </c>
      <c r="AU406" s="11" t="s">
        <v>2715</v>
      </c>
      <c r="AV406" s="11"/>
    </row>
    <row r="407" spans="1:48" x14ac:dyDescent="0.25">
      <c r="A407" s="10" t="s">
        <v>2912</v>
      </c>
      <c r="B407" s="11" t="s">
        <v>2913</v>
      </c>
      <c r="C407" s="11"/>
      <c r="D407" s="1"/>
      <c r="E407" s="1"/>
      <c r="F407" s="1"/>
      <c r="G407" s="1"/>
      <c r="J407" s="1"/>
      <c r="P407" s="10" t="s">
        <v>2729</v>
      </c>
      <c r="Q407" s="11" t="s">
        <v>4748</v>
      </c>
      <c r="R407" s="11" t="s">
        <v>4749</v>
      </c>
      <c r="S407" s="10" t="s">
        <v>2903</v>
      </c>
      <c r="T407" s="11" t="s">
        <v>2904</v>
      </c>
      <c r="U407" s="11"/>
      <c r="Y407" s="10" t="s">
        <v>6917</v>
      </c>
      <c r="Z407" s="11" t="s">
        <v>6918</v>
      </c>
      <c r="AA407" s="11" t="s">
        <v>6919</v>
      </c>
      <c r="AE407" s="10" t="s">
        <v>2662</v>
      </c>
      <c r="AF407" s="11" t="s">
        <v>8224</v>
      </c>
      <c r="AG407" s="11" t="s">
        <v>3560</v>
      </c>
      <c r="AT407" s="10" t="s">
        <v>8262</v>
      </c>
      <c r="AU407" s="11" t="s">
        <v>10407</v>
      </c>
      <c r="AV407" s="11"/>
    </row>
    <row r="408" spans="1:48" x14ac:dyDescent="0.25">
      <c r="A408" s="10" t="s">
        <v>2914</v>
      </c>
      <c r="B408" s="11" t="s">
        <v>2915</v>
      </c>
      <c r="C408" s="11"/>
      <c r="D408" s="1"/>
      <c r="E408" s="1"/>
      <c r="F408" s="1"/>
      <c r="G408" s="1"/>
      <c r="J408" s="1"/>
      <c r="P408" s="10" t="s">
        <v>4750</v>
      </c>
      <c r="Q408" s="11" t="s">
        <v>4751</v>
      </c>
      <c r="R408" s="11" t="s">
        <v>4752</v>
      </c>
      <c r="S408" s="10" t="s">
        <v>2905</v>
      </c>
      <c r="T408" s="11" t="s">
        <v>5818</v>
      </c>
      <c r="U408" s="11" t="s">
        <v>5819</v>
      </c>
      <c r="Y408" s="10" t="s">
        <v>2370</v>
      </c>
      <c r="Z408" s="11" t="s">
        <v>6920</v>
      </c>
      <c r="AA408" s="11" t="s">
        <v>6921</v>
      </c>
      <c r="AE408" s="10" t="s">
        <v>8225</v>
      </c>
      <c r="AF408" s="11" t="s">
        <v>8226</v>
      </c>
      <c r="AG408" s="11"/>
      <c r="AT408" s="10" t="s">
        <v>2716</v>
      </c>
      <c r="AU408" s="11" t="s">
        <v>10408</v>
      </c>
      <c r="AV408" s="11"/>
    </row>
    <row r="409" spans="1:48" x14ac:dyDescent="0.25">
      <c r="A409" s="10" t="s">
        <v>2916</v>
      </c>
      <c r="B409" s="11" t="s">
        <v>2917</v>
      </c>
      <c r="C409" s="11"/>
      <c r="D409" s="1"/>
      <c r="E409" s="1"/>
      <c r="F409" s="1"/>
      <c r="G409" s="1"/>
      <c r="J409" s="1"/>
      <c r="P409" s="10" t="s">
        <v>4753</v>
      </c>
      <c r="Q409" s="11" t="s">
        <v>4754</v>
      </c>
      <c r="R409" s="11" t="s">
        <v>4755</v>
      </c>
      <c r="S409" s="10" t="s">
        <v>3616</v>
      </c>
      <c r="T409" s="11" t="s">
        <v>5820</v>
      </c>
      <c r="U409" s="11" t="s">
        <v>5821</v>
      </c>
      <c r="Y409" s="10" t="s">
        <v>6922</v>
      </c>
      <c r="Z409" s="11" t="s">
        <v>6923</v>
      </c>
      <c r="AA409" s="11" t="s">
        <v>6924</v>
      </c>
      <c r="AE409" s="10" t="s">
        <v>8227</v>
      </c>
      <c r="AF409" s="11" t="s">
        <v>8228</v>
      </c>
      <c r="AG409" s="11"/>
      <c r="AT409" s="10" t="s">
        <v>10409</v>
      </c>
      <c r="AU409" s="11" t="s">
        <v>10410</v>
      </c>
      <c r="AV409" s="11"/>
    </row>
    <row r="410" spans="1:48" ht="15.75" customHeight="1" x14ac:dyDescent="0.25">
      <c r="A410" s="10" t="s">
        <v>2918</v>
      </c>
      <c r="B410" s="11" t="s">
        <v>2919</v>
      </c>
      <c r="C410" s="11" t="s">
        <v>2920</v>
      </c>
      <c r="D410" s="1"/>
      <c r="E410" s="1"/>
      <c r="F410" s="1"/>
      <c r="G410" s="1"/>
      <c r="J410" s="1"/>
      <c r="P410" s="10" t="s">
        <v>4756</v>
      </c>
      <c r="Q410" s="11" t="s">
        <v>4757</v>
      </c>
      <c r="R410" s="11"/>
      <c r="S410" s="10" t="s">
        <v>3619</v>
      </c>
      <c r="T410" s="11" t="s">
        <v>5822</v>
      </c>
      <c r="U410" s="11" t="s">
        <v>5823</v>
      </c>
      <c r="Y410" s="10" t="s">
        <v>6925</v>
      </c>
      <c r="Z410" s="11" t="s">
        <v>6926</v>
      </c>
      <c r="AA410" s="11" t="s">
        <v>6927</v>
      </c>
      <c r="AE410" s="10" t="s">
        <v>4457</v>
      </c>
      <c r="AF410" s="11" t="s">
        <v>8229</v>
      </c>
      <c r="AG410" s="11"/>
      <c r="AT410" s="10" t="s">
        <v>4745</v>
      </c>
      <c r="AU410" s="11" t="s">
        <v>10411</v>
      </c>
      <c r="AV410" s="11" t="s">
        <v>10412</v>
      </c>
    </row>
    <row r="411" spans="1:48" x14ac:dyDescent="0.25">
      <c r="A411" s="10" t="s">
        <v>2921</v>
      </c>
      <c r="B411" s="11" t="s">
        <v>2922</v>
      </c>
      <c r="C411" s="11"/>
      <c r="D411" s="1"/>
      <c r="E411" s="1"/>
      <c r="F411" s="1"/>
      <c r="G411" s="1"/>
      <c r="J411" s="1"/>
      <c r="P411" s="10" t="s">
        <v>4758</v>
      </c>
      <c r="Q411" s="11" t="s">
        <v>4759</v>
      </c>
      <c r="R411" s="11" t="s">
        <v>4760</v>
      </c>
      <c r="S411" s="10" t="s">
        <v>5824</v>
      </c>
      <c r="T411" s="11" t="s">
        <v>5825</v>
      </c>
      <c r="U411" s="11" t="s">
        <v>5826</v>
      </c>
      <c r="Y411" s="10" t="s">
        <v>6928</v>
      </c>
      <c r="Z411" s="11" t="s">
        <v>6929</v>
      </c>
      <c r="AA411" s="11" t="s">
        <v>6930</v>
      </c>
      <c r="AE411" s="10" t="s">
        <v>3563</v>
      </c>
      <c r="AF411" s="11" t="s">
        <v>8230</v>
      </c>
      <c r="AG411" s="11" t="s">
        <v>8231</v>
      </c>
      <c r="AT411" s="10" t="s">
        <v>2725</v>
      </c>
      <c r="AU411" s="11" t="s">
        <v>2726</v>
      </c>
      <c r="AV411" s="11"/>
    </row>
    <row r="412" spans="1:48" x14ac:dyDescent="0.25">
      <c r="A412" s="10" t="s">
        <v>2923</v>
      </c>
      <c r="B412" s="11" t="s">
        <v>2924</v>
      </c>
      <c r="C412" s="11"/>
      <c r="D412" s="1"/>
      <c r="E412" s="1"/>
      <c r="F412" s="1"/>
      <c r="G412" s="1"/>
      <c r="J412" s="1"/>
      <c r="P412" s="10" t="s">
        <v>3579</v>
      </c>
      <c r="Q412" s="11" t="s">
        <v>4761</v>
      </c>
      <c r="R412" s="11"/>
      <c r="S412" s="10" t="s">
        <v>2907</v>
      </c>
      <c r="T412" s="11" t="s">
        <v>5827</v>
      </c>
      <c r="U412" s="11" t="s">
        <v>5828</v>
      </c>
      <c r="Y412" s="10" t="s">
        <v>3320</v>
      </c>
      <c r="Z412" s="11" t="s">
        <v>6931</v>
      </c>
      <c r="AA412" s="11" t="s">
        <v>6932</v>
      </c>
      <c r="AE412" s="10" t="s">
        <v>2669</v>
      </c>
      <c r="AF412" s="11" t="s">
        <v>8232</v>
      </c>
      <c r="AG412" s="11"/>
      <c r="AT412" s="10" t="s">
        <v>2727</v>
      </c>
      <c r="AU412" s="11" t="s">
        <v>2728</v>
      </c>
      <c r="AV412" s="11"/>
    </row>
    <row r="413" spans="1:48" x14ac:dyDescent="0.25">
      <c r="A413" s="10" t="s">
        <v>2925</v>
      </c>
      <c r="B413" s="11" t="s">
        <v>2926</v>
      </c>
      <c r="C413" s="11"/>
      <c r="D413" s="1"/>
      <c r="E413" s="1"/>
      <c r="F413" s="1"/>
      <c r="G413" s="1"/>
      <c r="J413" s="1"/>
      <c r="P413" s="10" t="s">
        <v>4762</v>
      </c>
      <c r="Q413" s="11" t="s">
        <v>4763</v>
      </c>
      <c r="R413" s="11" t="s">
        <v>4764</v>
      </c>
      <c r="S413" s="10" t="s">
        <v>2909</v>
      </c>
      <c r="T413" s="11" t="s">
        <v>5829</v>
      </c>
      <c r="U413" s="11" t="s">
        <v>5830</v>
      </c>
      <c r="Y413" s="10" t="s">
        <v>3323</v>
      </c>
      <c r="Z413" s="11" t="s">
        <v>6933</v>
      </c>
      <c r="AA413" s="11" t="s">
        <v>6934</v>
      </c>
      <c r="AE413" s="10" t="s">
        <v>8233</v>
      </c>
      <c r="AF413" s="11" t="s">
        <v>8234</v>
      </c>
      <c r="AG413" s="11"/>
      <c r="AT413" s="10" t="s">
        <v>2729</v>
      </c>
      <c r="AU413" s="11" t="s">
        <v>10413</v>
      </c>
      <c r="AV413" s="11"/>
    </row>
    <row r="414" spans="1:48" ht="15.75" customHeight="1" x14ac:dyDescent="0.25">
      <c r="A414" s="10" t="s">
        <v>2927</v>
      </c>
      <c r="B414" s="11" t="s">
        <v>2928</v>
      </c>
      <c r="C414" s="11" t="s">
        <v>2929</v>
      </c>
      <c r="D414" s="1"/>
      <c r="E414" s="1"/>
      <c r="F414" s="1"/>
      <c r="G414" s="1"/>
      <c r="J414" s="1"/>
      <c r="P414" s="10" t="s">
        <v>4765</v>
      </c>
      <c r="Q414" s="11" t="s">
        <v>4766</v>
      </c>
      <c r="R414" s="11"/>
      <c r="S414" s="10" t="s">
        <v>2912</v>
      </c>
      <c r="T414" s="11" t="s">
        <v>2913</v>
      </c>
      <c r="U414" s="11"/>
      <c r="Y414" s="10" t="s">
        <v>6935</v>
      </c>
      <c r="Z414" s="11" t="s">
        <v>6936</v>
      </c>
      <c r="AA414" s="11" t="s">
        <v>6937</v>
      </c>
      <c r="AE414" s="10" t="s">
        <v>7204</v>
      </c>
      <c r="AF414" s="11" t="s">
        <v>8235</v>
      </c>
      <c r="AG414" s="11"/>
      <c r="AT414" s="10" t="s">
        <v>7563</v>
      </c>
      <c r="AU414" s="11" t="s">
        <v>10414</v>
      </c>
      <c r="AV414" s="11" t="s">
        <v>10415</v>
      </c>
    </row>
    <row r="415" spans="1:48" x14ac:dyDescent="0.25">
      <c r="A415" s="10" t="s">
        <v>2930</v>
      </c>
      <c r="B415" s="11" t="s">
        <v>2931</v>
      </c>
      <c r="C415" s="11" t="s">
        <v>2932</v>
      </c>
      <c r="D415" s="1"/>
      <c r="E415" s="1"/>
      <c r="F415" s="1"/>
      <c r="G415" s="1"/>
      <c r="J415" s="1"/>
      <c r="P415" s="10" t="s">
        <v>4767</v>
      </c>
      <c r="Q415" s="11" t="s">
        <v>4768</v>
      </c>
      <c r="R415" s="11" t="s">
        <v>4769</v>
      </c>
      <c r="S415" s="10" t="s">
        <v>3622</v>
      </c>
      <c r="T415" s="11" t="s">
        <v>5831</v>
      </c>
      <c r="U415" s="11" t="s">
        <v>5832</v>
      </c>
      <c r="Y415" s="10" t="s">
        <v>6938</v>
      </c>
      <c r="Z415" s="11" t="s">
        <v>6939</v>
      </c>
      <c r="AA415" s="11" t="s">
        <v>6940</v>
      </c>
      <c r="AE415" s="10" t="s">
        <v>2675</v>
      </c>
      <c r="AF415" s="11" t="s">
        <v>3566</v>
      </c>
      <c r="AG415" s="11"/>
      <c r="AT415" s="10" t="s">
        <v>2734</v>
      </c>
      <c r="AU415" s="11" t="s">
        <v>2735</v>
      </c>
      <c r="AV415" s="11"/>
    </row>
    <row r="416" spans="1:48" x14ac:dyDescent="0.25">
      <c r="A416" s="10" t="s">
        <v>2933</v>
      </c>
      <c r="B416" s="11" t="s">
        <v>2934</v>
      </c>
      <c r="C416" s="11"/>
      <c r="D416" s="1"/>
      <c r="E416" s="1"/>
      <c r="F416" s="1"/>
      <c r="G416" s="1"/>
      <c r="J416" s="1"/>
      <c r="P416" s="10" t="s">
        <v>4770</v>
      </c>
      <c r="Q416" s="11" t="s">
        <v>4771</v>
      </c>
      <c r="R416" s="11" t="s">
        <v>4772</v>
      </c>
      <c r="S416" s="10" t="s">
        <v>5833</v>
      </c>
      <c r="T416" s="11" t="s">
        <v>5834</v>
      </c>
      <c r="U416" s="11"/>
      <c r="Y416" s="10" t="s">
        <v>6941</v>
      </c>
      <c r="Z416" s="11" t="s">
        <v>6942</v>
      </c>
      <c r="AA416" s="11" t="s">
        <v>6943</v>
      </c>
      <c r="AE416" s="10" t="s">
        <v>2686</v>
      </c>
      <c r="AF416" s="11" t="s">
        <v>3758</v>
      </c>
      <c r="AG416" s="11"/>
      <c r="AT416" s="10" t="s">
        <v>2736</v>
      </c>
      <c r="AU416" s="11" t="s">
        <v>2737</v>
      </c>
      <c r="AV416" s="11"/>
    </row>
    <row r="417" spans="1:48" x14ac:dyDescent="0.25">
      <c r="A417" s="10" t="s">
        <v>2935</v>
      </c>
      <c r="B417" s="11" t="s">
        <v>2936</v>
      </c>
      <c r="C417" s="11"/>
      <c r="D417" s="1"/>
      <c r="E417" s="1"/>
      <c r="F417" s="1"/>
      <c r="G417" s="1"/>
      <c r="J417" s="1"/>
      <c r="P417" s="10" t="s">
        <v>4773</v>
      </c>
      <c r="Q417" s="11" t="s">
        <v>4774</v>
      </c>
      <c r="R417" s="11"/>
      <c r="S417" s="10" t="s">
        <v>2916</v>
      </c>
      <c r="T417" s="11" t="s">
        <v>5835</v>
      </c>
      <c r="U417" s="11"/>
      <c r="Y417" s="10" t="s">
        <v>6944</v>
      </c>
      <c r="Z417" s="11" t="s">
        <v>6945</v>
      </c>
      <c r="AA417" s="11" t="s">
        <v>6946</v>
      </c>
      <c r="AE417" s="10" t="s">
        <v>8236</v>
      </c>
      <c r="AF417" s="11" t="s">
        <v>8237</v>
      </c>
      <c r="AG417" s="11"/>
      <c r="AT417" s="10" t="s">
        <v>2738</v>
      </c>
      <c r="AU417" s="11" t="s">
        <v>2739</v>
      </c>
      <c r="AV417" s="11"/>
    </row>
    <row r="418" spans="1:48" ht="15.75" customHeight="1" x14ac:dyDescent="0.25">
      <c r="A418" s="10" t="s">
        <v>2937</v>
      </c>
      <c r="B418" s="11" t="s">
        <v>2938</v>
      </c>
      <c r="C418" s="11"/>
      <c r="D418" s="1"/>
      <c r="E418" s="1"/>
      <c r="F418" s="1"/>
      <c r="G418" s="1"/>
      <c r="J418" s="1"/>
      <c r="P418" s="10" t="s">
        <v>4775</v>
      </c>
      <c r="Q418" s="11" t="s">
        <v>4776</v>
      </c>
      <c r="R418" s="11" t="s">
        <v>4777</v>
      </c>
      <c r="S418" s="10" t="s">
        <v>2918</v>
      </c>
      <c r="T418" s="11" t="s">
        <v>5836</v>
      </c>
      <c r="U418" s="11" t="s">
        <v>3626</v>
      </c>
      <c r="Y418" s="10" t="s">
        <v>6947</v>
      </c>
      <c r="Z418" s="11" t="s">
        <v>6948</v>
      </c>
      <c r="AA418" s="11" t="s">
        <v>6949</v>
      </c>
      <c r="AE418" s="10" t="s">
        <v>8238</v>
      </c>
      <c r="AF418" s="11" t="s">
        <v>8239</v>
      </c>
      <c r="AG418" s="11"/>
      <c r="AT418" s="10" t="s">
        <v>3579</v>
      </c>
      <c r="AU418" s="11" t="s">
        <v>10416</v>
      </c>
      <c r="AV418" s="11"/>
    </row>
    <row r="419" spans="1:48" x14ac:dyDescent="0.25">
      <c r="A419" s="10" t="s">
        <v>2939</v>
      </c>
      <c r="B419" s="11" t="s">
        <v>2940</v>
      </c>
      <c r="C419" s="11"/>
      <c r="D419" s="1"/>
      <c r="E419" s="1"/>
      <c r="F419" s="1"/>
      <c r="G419" s="1"/>
      <c r="J419" s="1"/>
      <c r="P419" s="10" t="s">
        <v>4778</v>
      </c>
      <c r="Q419" s="11" t="s">
        <v>4779</v>
      </c>
      <c r="R419" s="11" t="s">
        <v>4780</v>
      </c>
      <c r="S419" s="10" t="s">
        <v>2921</v>
      </c>
      <c r="T419" s="11" t="s">
        <v>5837</v>
      </c>
      <c r="U419" s="11" t="s">
        <v>5838</v>
      </c>
      <c r="Y419" s="10" t="s">
        <v>6950</v>
      </c>
      <c r="Z419" s="11" t="s">
        <v>6951</v>
      </c>
      <c r="AA419" s="11" t="s">
        <v>6952</v>
      </c>
      <c r="AE419" s="10" t="s">
        <v>2681</v>
      </c>
      <c r="AF419" s="11" t="s">
        <v>8240</v>
      </c>
      <c r="AG419" s="11" t="s">
        <v>8241</v>
      </c>
      <c r="AT419" s="10" t="s">
        <v>2745</v>
      </c>
      <c r="AU419" s="11" t="s">
        <v>10417</v>
      </c>
      <c r="AV419" s="11"/>
    </row>
    <row r="420" spans="1:48" x14ac:dyDescent="0.25">
      <c r="A420" s="10" t="s">
        <v>2941</v>
      </c>
      <c r="B420" s="11" t="s">
        <v>2942</v>
      </c>
      <c r="C420" s="11"/>
      <c r="D420" s="1"/>
      <c r="E420" s="1"/>
      <c r="F420" s="1"/>
      <c r="G420" s="1"/>
      <c r="J420" s="1"/>
      <c r="P420" s="10" t="s">
        <v>4781</v>
      </c>
      <c r="Q420" s="11" t="s">
        <v>4782</v>
      </c>
      <c r="R420" s="11" t="s">
        <v>4783</v>
      </c>
      <c r="S420" s="10" t="s">
        <v>5839</v>
      </c>
      <c r="T420" s="11" t="s">
        <v>5840</v>
      </c>
      <c r="U420" s="11"/>
      <c r="Y420" s="10" t="s">
        <v>6953</v>
      </c>
      <c r="Z420" s="11" t="s">
        <v>6954</v>
      </c>
      <c r="AA420" s="11" t="s">
        <v>6955</v>
      </c>
      <c r="AE420" s="10" t="s">
        <v>3571</v>
      </c>
      <c r="AF420" s="11" t="s">
        <v>2684</v>
      </c>
      <c r="AG420" s="11" t="s">
        <v>2685</v>
      </c>
      <c r="AT420" s="10" t="s">
        <v>4767</v>
      </c>
      <c r="AU420" s="11" t="s">
        <v>10418</v>
      </c>
      <c r="AV420" s="11" t="s">
        <v>4769</v>
      </c>
    </row>
    <row r="421" spans="1:48" x14ac:dyDescent="0.25">
      <c r="A421" s="10" t="s">
        <v>2943</v>
      </c>
      <c r="B421" s="11" t="s">
        <v>2944</v>
      </c>
      <c r="C421" s="11"/>
      <c r="D421" s="1"/>
      <c r="E421" s="1"/>
      <c r="F421" s="1"/>
      <c r="G421" s="1"/>
      <c r="J421" s="1"/>
      <c r="P421" s="10" t="s">
        <v>4784</v>
      </c>
      <c r="Q421" s="11" t="s">
        <v>4785</v>
      </c>
      <c r="R421" s="11" t="s">
        <v>4786</v>
      </c>
      <c r="S421" s="10" t="s">
        <v>2923</v>
      </c>
      <c r="T421" s="11" t="s">
        <v>5841</v>
      </c>
      <c r="U421" s="11" t="s">
        <v>5842</v>
      </c>
      <c r="Y421" s="10" t="s">
        <v>6956</v>
      </c>
      <c r="Z421" s="11" t="s">
        <v>6957</v>
      </c>
      <c r="AA421" s="11" t="s">
        <v>6958</v>
      </c>
      <c r="AE421" s="10" t="s">
        <v>4681</v>
      </c>
      <c r="AF421" s="11" t="s">
        <v>8242</v>
      </c>
      <c r="AG421" s="11"/>
      <c r="AT421" s="10" t="s">
        <v>2747</v>
      </c>
      <c r="AU421" s="11" t="s">
        <v>10419</v>
      </c>
      <c r="AV421" s="11"/>
    </row>
    <row r="422" spans="1:48" ht="15.75" customHeight="1" x14ac:dyDescent="0.25">
      <c r="A422" s="10" t="s">
        <v>2945</v>
      </c>
      <c r="B422" s="11" t="s">
        <v>2946</v>
      </c>
      <c r="C422" s="11"/>
      <c r="D422" s="1"/>
      <c r="E422" s="1"/>
      <c r="F422" s="1"/>
      <c r="G422" s="1"/>
      <c r="J422" s="1"/>
      <c r="P422" s="10" t="s">
        <v>4787</v>
      </c>
      <c r="Q422" s="11" t="s">
        <v>4788</v>
      </c>
      <c r="R422" s="11"/>
      <c r="S422" s="10" t="s">
        <v>5843</v>
      </c>
      <c r="T422" s="11" t="s">
        <v>5844</v>
      </c>
      <c r="U422" s="11" t="s">
        <v>5845</v>
      </c>
      <c r="Y422" s="10" t="s">
        <v>6959</v>
      </c>
      <c r="Z422" s="11" t="s">
        <v>6960</v>
      </c>
      <c r="AA422" s="11" t="s">
        <v>6961</v>
      </c>
      <c r="AE422" s="10" t="s">
        <v>5755</v>
      </c>
      <c r="AF422" s="11" t="s">
        <v>8243</v>
      </c>
      <c r="AG422" s="11"/>
      <c r="AT422" s="10" t="s">
        <v>4770</v>
      </c>
      <c r="AU422" s="11" t="s">
        <v>10420</v>
      </c>
      <c r="AV422" s="11" t="s">
        <v>5106</v>
      </c>
    </row>
    <row r="423" spans="1:48" x14ac:dyDescent="0.25">
      <c r="A423" s="10" t="s">
        <v>2947</v>
      </c>
      <c r="B423" s="11" t="s">
        <v>2948</v>
      </c>
      <c r="C423" s="11" t="s">
        <v>2949</v>
      </c>
      <c r="D423" s="1"/>
      <c r="E423" s="1"/>
      <c r="F423" s="1"/>
      <c r="G423" s="1"/>
      <c r="J423" s="1"/>
      <c r="P423" s="10" t="s">
        <v>4789</v>
      </c>
      <c r="Q423" s="11" t="s">
        <v>4790</v>
      </c>
      <c r="R423" s="11"/>
      <c r="S423" s="10" t="s">
        <v>2925</v>
      </c>
      <c r="T423" s="11" t="s">
        <v>5846</v>
      </c>
      <c r="U423" s="11" t="s">
        <v>5847</v>
      </c>
      <c r="Y423" s="10" t="s">
        <v>2374</v>
      </c>
      <c r="Z423" s="11" t="s">
        <v>6962</v>
      </c>
      <c r="AA423" s="11" t="s">
        <v>6963</v>
      </c>
      <c r="AE423" s="10" t="s">
        <v>8244</v>
      </c>
      <c r="AF423" s="11" t="s">
        <v>8245</v>
      </c>
      <c r="AG423" s="11"/>
      <c r="AT423" s="10" t="s">
        <v>4773</v>
      </c>
      <c r="AU423" s="11" t="s">
        <v>10421</v>
      </c>
      <c r="AV423" s="11"/>
    </row>
    <row r="424" spans="1:48" x14ac:dyDescent="0.25">
      <c r="A424" s="10" t="s">
        <v>2950</v>
      </c>
      <c r="B424" s="11" t="s">
        <v>2951</v>
      </c>
      <c r="C424" s="11" t="s">
        <v>2952</v>
      </c>
      <c r="D424" s="1"/>
      <c r="E424" s="1"/>
      <c r="F424" s="1"/>
      <c r="G424" s="1"/>
      <c r="J424" s="1"/>
      <c r="P424" s="10" t="s">
        <v>4791</v>
      </c>
      <c r="Q424" s="11" t="s">
        <v>4792</v>
      </c>
      <c r="R424" s="11" t="s">
        <v>4793</v>
      </c>
      <c r="S424" s="10" t="s">
        <v>2927</v>
      </c>
      <c r="T424" s="11" t="s">
        <v>5848</v>
      </c>
      <c r="U424" s="11"/>
      <c r="Y424" s="10" t="s">
        <v>6964</v>
      </c>
      <c r="Z424" s="11" t="s">
        <v>6965</v>
      </c>
      <c r="AA424" s="11" t="s">
        <v>6966</v>
      </c>
      <c r="AE424" s="10" t="s">
        <v>4705</v>
      </c>
      <c r="AF424" s="11" t="s">
        <v>8246</v>
      </c>
      <c r="AG424" s="11"/>
      <c r="AT424" s="10" t="s">
        <v>10422</v>
      </c>
      <c r="AU424" s="11" t="s">
        <v>10423</v>
      </c>
      <c r="AV424" s="11"/>
    </row>
    <row r="425" spans="1:48" x14ac:dyDescent="0.25">
      <c r="A425" s="10" t="s">
        <v>2953</v>
      </c>
      <c r="B425" s="11" t="s">
        <v>2954</v>
      </c>
      <c r="C425" s="11" t="s">
        <v>2955</v>
      </c>
      <c r="D425" s="1"/>
      <c r="E425" s="1"/>
      <c r="F425" s="1"/>
      <c r="G425" s="1"/>
      <c r="J425" s="1"/>
      <c r="P425" s="10" t="s">
        <v>4794</v>
      </c>
      <c r="Q425" s="11" t="s">
        <v>4795</v>
      </c>
      <c r="R425" s="11" t="s">
        <v>4796</v>
      </c>
      <c r="S425" s="10" t="s">
        <v>2930</v>
      </c>
      <c r="T425" s="11" t="s">
        <v>5849</v>
      </c>
      <c r="U425" s="11" t="s">
        <v>2932</v>
      </c>
      <c r="Y425" s="10" t="s">
        <v>6967</v>
      </c>
      <c r="Z425" s="11" t="s">
        <v>6968</v>
      </c>
      <c r="AA425" s="11" t="s">
        <v>6969</v>
      </c>
      <c r="AE425" s="10" t="s">
        <v>4727</v>
      </c>
      <c r="AF425" s="11" t="s">
        <v>8247</v>
      </c>
      <c r="AG425" s="11" t="s">
        <v>4729</v>
      </c>
      <c r="AT425" s="10" t="s">
        <v>4781</v>
      </c>
      <c r="AU425" s="11" t="s">
        <v>10424</v>
      </c>
      <c r="AV425" s="11" t="s">
        <v>10425</v>
      </c>
    </row>
    <row r="426" spans="1:48" ht="15.75" customHeight="1" x14ac:dyDescent="0.25">
      <c r="A426" s="10" t="s">
        <v>2956</v>
      </c>
      <c r="B426" s="11" t="s">
        <v>2957</v>
      </c>
      <c r="C426" s="11" t="s">
        <v>2958</v>
      </c>
      <c r="D426" s="1"/>
      <c r="E426" s="1"/>
      <c r="F426" s="1"/>
      <c r="G426" s="1"/>
      <c r="J426" s="1"/>
      <c r="P426" s="10" t="s">
        <v>2758</v>
      </c>
      <c r="Q426" s="11" t="s">
        <v>4797</v>
      </c>
      <c r="R426" s="11"/>
      <c r="S426" s="10" t="s">
        <v>2933</v>
      </c>
      <c r="T426" s="11" t="s">
        <v>3634</v>
      </c>
      <c r="U426" s="11"/>
      <c r="Y426" s="10" t="s">
        <v>6970</v>
      </c>
      <c r="Z426" s="11" t="s">
        <v>6971</v>
      </c>
      <c r="AA426" s="11" t="s">
        <v>6972</v>
      </c>
      <c r="AE426" s="10" t="s">
        <v>2696</v>
      </c>
      <c r="AF426" s="11" t="s">
        <v>2697</v>
      </c>
      <c r="AG426" s="11"/>
      <c r="AT426" s="10" t="s">
        <v>7230</v>
      </c>
      <c r="AU426" s="11" t="s">
        <v>10426</v>
      </c>
      <c r="AV426" s="11" t="s">
        <v>10427</v>
      </c>
    </row>
    <row r="427" spans="1:48" x14ac:dyDescent="0.25">
      <c r="A427" s="10" t="s">
        <v>2959</v>
      </c>
      <c r="B427" s="11" t="s">
        <v>2960</v>
      </c>
      <c r="C427" s="11"/>
      <c r="D427" s="1"/>
      <c r="E427" s="1"/>
      <c r="F427" s="1"/>
      <c r="G427" s="1"/>
      <c r="J427" s="1"/>
      <c r="P427" s="10" t="s">
        <v>4798</v>
      </c>
      <c r="Q427" s="11" t="s">
        <v>4799</v>
      </c>
      <c r="R427" s="11"/>
      <c r="S427" s="10" t="s">
        <v>2935</v>
      </c>
      <c r="T427" s="11" t="s">
        <v>2936</v>
      </c>
      <c r="U427" s="11"/>
      <c r="Y427" s="10" t="s">
        <v>6973</v>
      </c>
      <c r="Z427" s="11" t="s">
        <v>6974</v>
      </c>
      <c r="AA427" s="11" t="s">
        <v>6975</v>
      </c>
      <c r="AE427" s="10" t="s">
        <v>4730</v>
      </c>
      <c r="AF427" s="11" t="s">
        <v>8248</v>
      </c>
      <c r="AG427" s="11"/>
      <c r="AT427" s="10" t="s">
        <v>2752</v>
      </c>
      <c r="AU427" s="11" t="s">
        <v>2753</v>
      </c>
      <c r="AV427" s="11"/>
    </row>
    <row r="428" spans="1:48" x14ac:dyDescent="0.25">
      <c r="A428" s="10" t="s">
        <v>2961</v>
      </c>
      <c r="B428" s="11" t="s">
        <v>2962</v>
      </c>
      <c r="C428" s="11"/>
      <c r="D428" s="1"/>
      <c r="E428" s="1"/>
      <c r="F428" s="1"/>
      <c r="G428" s="1"/>
      <c r="J428" s="1"/>
      <c r="P428" s="10" t="s">
        <v>4800</v>
      </c>
      <c r="Q428" s="11" t="s">
        <v>4801</v>
      </c>
      <c r="R428" s="11"/>
      <c r="S428" s="10" t="s">
        <v>2937</v>
      </c>
      <c r="T428" s="11" t="s">
        <v>3635</v>
      </c>
      <c r="U428" s="11"/>
      <c r="Y428" s="10" t="s">
        <v>6976</v>
      </c>
      <c r="Z428" s="11" t="s">
        <v>6977</v>
      </c>
      <c r="AA428" s="11" t="s">
        <v>6978</v>
      </c>
      <c r="AE428" s="10" t="s">
        <v>8249</v>
      </c>
      <c r="AF428" s="11" t="s">
        <v>8250</v>
      </c>
      <c r="AG428" s="11"/>
      <c r="AT428" s="10" t="s">
        <v>2754</v>
      </c>
      <c r="AU428" s="11" t="s">
        <v>2755</v>
      </c>
      <c r="AV428" s="11"/>
    </row>
    <row r="429" spans="1:48" x14ac:dyDescent="0.25">
      <c r="A429" s="10" t="s">
        <v>2963</v>
      </c>
      <c r="B429" s="11" t="s">
        <v>2964</v>
      </c>
      <c r="C429" s="11"/>
      <c r="D429" s="1"/>
      <c r="E429" s="1"/>
      <c r="F429" s="1"/>
      <c r="G429" s="1"/>
      <c r="J429" s="1"/>
      <c r="P429" s="10" t="s">
        <v>4802</v>
      </c>
      <c r="Q429" s="11" t="s">
        <v>4803</v>
      </c>
      <c r="R429" s="11"/>
      <c r="S429" s="10" t="s">
        <v>5059</v>
      </c>
      <c r="T429" s="11" t="s">
        <v>5850</v>
      </c>
      <c r="U429" s="11"/>
      <c r="Y429" s="10" t="s">
        <v>6979</v>
      </c>
      <c r="Z429" s="11" t="s">
        <v>6980</v>
      </c>
      <c r="AA429" s="11" t="s">
        <v>6981</v>
      </c>
      <c r="AE429" s="10" t="s">
        <v>8251</v>
      </c>
      <c r="AF429" s="11" t="s">
        <v>8252</v>
      </c>
      <c r="AG429" s="11"/>
      <c r="AT429" s="10" t="s">
        <v>10428</v>
      </c>
      <c r="AU429" s="11" t="s">
        <v>10429</v>
      </c>
      <c r="AV429" s="11" t="s">
        <v>10430</v>
      </c>
    </row>
    <row r="430" spans="1:48" ht="15.75" customHeight="1" x14ac:dyDescent="0.25">
      <c r="A430" s="10" t="s">
        <v>2965</v>
      </c>
      <c r="B430" s="11" t="s">
        <v>2966</v>
      </c>
      <c r="C430" s="11"/>
      <c r="D430" s="1"/>
      <c r="E430" s="1"/>
      <c r="F430" s="1"/>
      <c r="G430" s="1"/>
      <c r="J430" s="1"/>
      <c r="P430" s="10" t="s">
        <v>4804</v>
      </c>
      <c r="Q430" s="11" t="s">
        <v>4805</v>
      </c>
      <c r="R430" s="11"/>
      <c r="S430" s="10" t="s">
        <v>2939</v>
      </c>
      <c r="T430" s="11" t="s">
        <v>5851</v>
      </c>
      <c r="U430" s="11" t="s">
        <v>5852</v>
      </c>
      <c r="Y430" s="10" t="s">
        <v>2377</v>
      </c>
      <c r="Z430" s="11" t="s">
        <v>6982</v>
      </c>
      <c r="AA430" s="11" t="s">
        <v>6983</v>
      </c>
      <c r="AE430" s="10" t="s">
        <v>8253</v>
      </c>
      <c r="AF430" s="11" t="s">
        <v>8254</v>
      </c>
      <c r="AG430" s="11"/>
      <c r="AT430" s="10" t="s">
        <v>4789</v>
      </c>
      <c r="AU430" s="11" t="s">
        <v>10431</v>
      </c>
      <c r="AV430" s="11"/>
    </row>
    <row r="431" spans="1:48" x14ac:dyDescent="0.25">
      <c r="A431" s="10" t="s">
        <v>2967</v>
      </c>
      <c r="B431" s="11" t="s">
        <v>2968</v>
      </c>
      <c r="C431" s="11"/>
      <c r="D431" s="1"/>
      <c r="E431" s="1"/>
      <c r="F431" s="1"/>
      <c r="G431" s="1"/>
      <c r="J431" s="1"/>
      <c r="P431" s="10" t="s">
        <v>2773</v>
      </c>
      <c r="Q431" s="11" t="s">
        <v>4806</v>
      </c>
      <c r="R431" s="11"/>
      <c r="S431" s="10" t="s">
        <v>2941</v>
      </c>
      <c r="T431" s="11" t="s">
        <v>5853</v>
      </c>
      <c r="U431" s="11" t="s">
        <v>5854</v>
      </c>
      <c r="Y431" s="10" t="s">
        <v>6984</v>
      </c>
      <c r="Z431" s="11" t="s">
        <v>6985</v>
      </c>
      <c r="AA431" s="11" t="s">
        <v>6986</v>
      </c>
      <c r="AE431" s="10" t="s">
        <v>8255</v>
      </c>
      <c r="AF431" s="11" t="s">
        <v>8256</v>
      </c>
      <c r="AG431" s="11"/>
      <c r="AT431" s="10" t="s">
        <v>4794</v>
      </c>
      <c r="AU431" s="11" t="s">
        <v>10432</v>
      </c>
      <c r="AV431" s="11" t="s">
        <v>4796</v>
      </c>
    </row>
    <row r="432" spans="1:48" x14ac:dyDescent="0.25">
      <c r="A432" s="10" t="s">
        <v>2969</v>
      </c>
      <c r="B432" s="11" t="s">
        <v>2970</v>
      </c>
      <c r="C432" s="11" t="s">
        <v>2971</v>
      </c>
      <c r="D432" s="1"/>
      <c r="E432" s="1"/>
      <c r="F432" s="1"/>
      <c r="G432" s="1"/>
      <c r="J432" s="1"/>
      <c r="P432" s="10" t="s">
        <v>4807</v>
      </c>
      <c r="Q432" s="11" t="s">
        <v>4808</v>
      </c>
      <c r="R432" s="11"/>
      <c r="S432" s="10" t="s">
        <v>2943</v>
      </c>
      <c r="T432" s="11" t="s">
        <v>5855</v>
      </c>
      <c r="U432" s="11" t="s">
        <v>5856</v>
      </c>
      <c r="Y432" s="10" t="s">
        <v>6987</v>
      </c>
      <c r="Z432" s="11" t="s">
        <v>6988</v>
      </c>
      <c r="AA432" s="11" t="s">
        <v>6989</v>
      </c>
      <c r="AE432" s="10" t="s">
        <v>4736</v>
      </c>
      <c r="AF432" s="11" t="s">
        <v>8257</v>
      </c>
      <c r="AG432" s="11"/>
      <c r="AT432" s="10" t="s">
        <v>2758</v>
      </c>
      <c r="AU432" s="11" t="s">
        <v>10433</v>
      </c>
      <c r="AV432" s="11"/>
    </row>
    <row r="433" spans="1:48" x14ac:dyDescent="0.25">
      <c r="A433" s="10" t="s">
        <v>2972</v>
      </c>
      <c r="B433" s="11" t="s">
        <v>2973</v>
      </c>
      <c r="C433" s="11" t="s">
        <v>2974</v>
      </c>
      <c r="D433" s="1"/>
      <c r="E433" s="1"/>
      <c r="F433" s="1"/>
      <c r="G433" s="1"/>
      <c r="J433" s="1"/>
      <c r="P433" s="10" t="s">
        <v>4809</v>
      </c>
      <c r="Q433" s="11" t="s">
        <v>4810</v>
      </c>
      <c r="R433" s="11" t="s">
        <v>4811</v>
      </c>
      <c r="S433" s="10" t="s">
        <v>2945</v>
      </c>
      <c r="T433" s="11" t="s">
        <v>5857</v>
      </c>
      <c r="U433" s="11" t="s">
        <v>5858</v>
      </c>
      <c r="Y433" s="10" t="s">
        <v>6990</v>
      </c>
      <c r="Z433" s="11" t="s">
        <v>6991</v>
      </c>
      <c r="AA433" s="11" t="s">
        <v>6992</v>
      </c>
      <c r="AE433" s="10" t="s">
        <v>7206</v>
      </c>
      <c r="AF433" s="11" t="s">
        <v>8258</v>
      </c>
      <c r="AG433" s="11" t="s">
        <v>8259</v>
      </c>
      <c r="AT433" s="10" t="s">
        <v>4798</v>
      </c>
      <c r="AU433" s="11" t="s">
        <v>10434</v>
      </c>
      <c r="AV433" s="11"/>
    </row>
    <row r="434" spans="1:48" ht="15.75" customHeight="1" x14ac:dyDescent="0.25">
      <c r="A434" s="10" t="s">
        <v>2975</v>
      </c>
      <c r="B434" s="11" t="s">
        <v>2976</v>
      </c>
      <c r="C434" s="11" t="s">
        <v>2977</v>
      </c>
      <c r="D434" s="1"/>
      <c r="E434" s="1"/>
      <c r="F434" s="1"/>
      <c r="G434" s="1"/>
      <c r="J434" s="1"/>
      <c r="P434" s="10" t="s">
        <v>4812</v>
      </c>
      <c r="Q434" s="11" t="s">
        <v>4813</v>
      </c>
      <c r="R434" s="11"/>
      <c r="S434" s="10" t="s">
        <v>2950</v>
      </c>
      <c r="T434" s="11" t="s">
        <v>5859</v>
      </c>
      <c r="U434" s="11" t="s">
        <v>5860</v>
      </c>
      <c r="Y434" s="10" t="s">
        <v>6993</v>
      </c>
      <c r="Z434" s="11" t="s">
        <v>6994</v>
      </c>
      <c r="AA434" s="11" t="s">
        <v>6995</v>
      </c>
      <c r="AE434" s="10" t="s">
        <v>2710</v>
      </c>
      <c r="AF434" s="11" t="s">
        <v>2711</v>
      </c>
      <c r="AG434" s="11"/>
      <c r="AT434" s="10" t="s">
        <v>2760</v>
      </c>
      <c r="AU434" s="11" t="s">
        <v>10435</v>
      </c>
      <c r="AV434" s="11"/>
    </row>
    <row r="435" spans="1:48" x14ac:dyDescent="0.25">
      <c r="A435" s="10" t="s">
        <v>2978</v>
      </c>
      <c r="B435" s="11" t="s">
        <v>2979</v>
      </c>
      <c r="C435" s="11" t="s">
        <v>2980</v>
      </c>
      <c r="D435" s="1"/>
      <c r="E435" s="1"/>
      <c r="F435" s="1"/>
      <c r="G435" s="1"/>
      <c r="J435" s="1"/>
      <c r="P435" s="10" t="s">
        <v>4814</v>
      </c>
      <c r="Q435" s="11" t="s">
        <v>4815</v>
      </c>
      <c r="R435" s="11" t="s">
        <v>4816</v>
      </c>
      <c r="S435" s="10" t="s">
        <v>3779</v>
      </c>
      <c r="T435" s="11" t="s">
        <v>5861</v>
      </c>
      <c r="U435" s="11" t="s">
        <v>5862</v>
      </c>
      <c r="Y435" s="10" t="s">
        <v>6996</v>
      </c>
      <c r="Z435" s="11" t="s">
        <v>6997</v>
      </c>
      <c r="AA435" s="11" t="s">
        <v>6998</v>
      </c>
      <c r="AE435" s="10" t="s">
        <v>7558</v>
      </c>
      <c r="AF435" s="11" t="s">
        <v>8260</v>
      </c>
      <c r="AG435" s="11" t="s">
        <v>8261</v>
      </c>
      <c r="AT435" s="10" t="s">
        <v>2766</v>
      </c>
      <c r="AU435" s="11" t="s">
        <v>2767</v>
      </c>
      <c r="AV435" s="11"/>
    </row>
    <row r="436" spans="1:48" x14ac:dyDescent="0.25">
      <c r="A436" s="10" t="s">
        <v>2981</v>
      </c>
      <c r="B436" s="11" t="s">
        <v>2982</v>
      </c>
      <c r="C436" s="11" t="s">
        <v>2983</v>
      </c>
      <c r="D436" s="1"/>
      <c r="E436" s="1"/>
      <c r="F436" s="1"/>
      <c r="G436" s="1"/>
      <c r="J436" s="1"/>
      <c r="P436" s="10" t="s">
        <v>2795</v>
      </c>
      <c r="Q436" s="11" t="s">
        <v>4817</v>
      </c>
      <c r="R436" s="11" t="s">
        <v>4818</v>
      </c>
      <c r="S436" s="10" t="s">
        <v>5863</v>
      </c>
      <c r="T436" s="11" t="s">
        <v>5864</v>
      </c>
      <c r="U436" s="11" t="s">
        <v>5865</v>
      </c>
      <c r="Y436" s="10" t="s">
        <v>6999</v>
      </c>
      <c r="Z436" s="11" t="s">
        <v>7000</v>
      </c>
      <c r="AA436" s="11" t="s">
        <v>7001</v>
      </c>
      <c r="AE436" s="10" t="s">
        <v>2714</v>
      </c>
      <c r="AF436" s="11" t="s">
        <v>2715</v>
      </c>
      <c r="AG436" s="11"/>
      <c r="AT436" s="10" t="s">
        <v>4802</v>
      </c>
      <c r="AU436" s="11" t="s">
        <v>10436</v>
      </c>
      <c r="AV436" s="11"/>
    </row>
    <row r="437" spans="1:48" x14ac:dyDescent="0.25">
      <c r="A437" s="10" t="s">
        <v>2984</v>
      </c>
      <c r="B437" s="11" t="s">
        <v>2985</v>
      </c>
      <c r="C437" s="11"/>
      <c r="D437" s="1"/>
      <c r="E437" s="1"/>
      <c r="F437" s="1"/>
      <c r="G437" s="1"/>
      <c r="J437" s="1"/>
      <c r="P437" s="10" t="s">
        <v>2801</v>
      </c>
      <c r="Q437" s="11" t="s">
        <v>4819</v>
      </c>
      <c r="R437" s="11"/>
      <c r="S437" s="10" t="s">
        <v>5866</v>
      </c>
      <c r="T437" s="11" t="s">
        <v>5867</v>
      </c>
      <c r="U437" s="11" t="s">
        <v>5095</v>
      </c>
      <c r="Y437" s="10" t="s">
        <v>3330</v>
      </c>
      <c r="Z437" s="11" t="s">
        <v>7002</v>
      </c>
      <c r="AA437" s="11" t="s">
        <v>7003</v>
      </c>
      <c r="AE437" s="10" t="s">
        <v>8262</v>
      </c>
      <c r="AF437" s="11" t="s">
        <v>8263</v>
      </c>
      <c r="AG437" s="11"/>
      <c r="AT437" s="10" t="s">
        <v>2771</v>
      </c>
      <c r="AU437" s="11" t="s">
        <v>3765</v>
      </c>
      <c r="AV437" s="11"/>
    </row>
    <row r="438" spans="1:48" ht="15.75" customHeight="1" x14ac:dyDescent="0.25">
      <c r="A438" s="10" t="s">
        <v>2986</v>
      </c>
      <c r="B438" s="11" t="s">
        <v>2987</v>
      </c>
      <c r="C438" s="11"/>
      <c r="D438" s="1"/>
      <c r="E438" s="1"/>
      <c r="F438" s="1"/>
      <c r="G438" s="1"/>
      <c r="J438" s="1"/>
      <c r="P438" s="10" t="s">
        <v>4820</v>
      </c>
      <c r="Q438" s="11" t="s">
        <v>4821</v>
      </c>
      <c r="R438" s="11" t="s">
        <v>4822</v>
      </c>
      <c r="S438" s="10" t="s">
        <v>5096</v>
      </c>
      <c r="T438" s="11" t="s">
        <v>5868</v>
      </c>
      <c r="U438" s="11" t="s">
        <v>5869</v>
      </c>
      <c r="Y438" s="10" t="s">
        <v>7004</v>
      </c>
      <c r="Z438" s="11" t="s">
        <v>7005</v>
      </c>
      <c r="AA438" s="11" t="s">
        <v>7006</v>
      </c>
      <c r="AE438" s="10" t="s">
        <v>2716</v>
      </c>
      <c r="AF438" s="11" t="s">
        <v>2717</v>
      </c>
      <c r="AG438" s="11"/>
      <c r="AT438" s="10" t="s">
        <v>2773</v>
      </c>
      <c r="AU438" s="11" t="s">
        <v>10437</v>
      </c>
      <c r="AV438" s="11"/>
    </row>
    <row r="439" spans="1:48" x14ac:dyDescent="0.25">
      <c r="A439" s="10" t="s">
        <v>2988</v>
      </c>
      <c r="B439" s="11" t="s">
        <v>2989</v>
      </c>
      <c r="C439" s="11"/>
      <c r="D439" s="1"/>
      <c r="E439" s="1"/>
      <c r="F439" s="1"/>
      <c r="G439" s="1"/>
      <c r="J439" s="1"/>
      <c r="P439" s="10" t="s">
        <v>4823</v>
      </c>
      <c r="Q439" s="11" t="s">
        <v>4824</v>
      </c>
      <c r="R439" s="11"/>
      <c r="S439" s="10" t="s">
        <v>2959</v>
      </c>
      <c r="T439" s="11" t="s">
        <v>5870</v>
      </c>
      <c r="U439" s="11"/>
      <c r="Y439" s="10" t="s">
        <v>7007</v>
      </c>
      <c r="Z439" s="11" t="s">
        <v>7008</v>
      </c>
      <c r="AA439" s="11" t="s">
        <v>7009</v>
      </c>
      <c r="AE439" s="10" t="s">
        <v>8264</v>
      </c>
      <c r="AF439" s="11" t="s">
        <v>8265</v>
      </c>
      <c r="AG439" s="11" t="s">
        <v>8266</v>
      </c>
      <c r="AT439" s="10" t="s">
        <v>3584</v>
      </c>
      <c r="AU439" s="11" t="s">
        <v>10438</v>
      </c>
      <c r="AV439" s="11"/>
    </row>
    <row r="440" spans="1:48" x14ac:dyDescent="0.25">
      <c r="A440" s="10" t="s">
        <v>2990</v>
      </c>
      <c r="B440" s="11" t="s">
        <v>2991</v>
      </c>
      <c r="C440" s="11"/>
      <c r="D440" s="1"/>
      <c r="E440" s="1"/>
      <c r="F440" s="1"/>
      <c r="G440" s="1"/>
      <c r="J440" s="1"/>
      <c r="P440" s="10" t="s">
        <v>4825</v>
      </c>
      <c r="Q440" s="11" t="s">
        <v>4826</v>
      </c>
      <c r="R440" s="11" t="s">
        <v>4827</v>
      </c>
      <c r="S440" s="10" t="s">
        <v>2961</v>
      </c>
      <c r="T440" s="11" t="s">
        <v>5871</v>
      </c>
      <c r="U440" s="11" t="s">
        <v>5872</v>
      </c>
      <c r="Y440" s="10" t="s">
        <v>7010</v>
      </c>
      <c r="Z440" s="11" t="s">
        <v>7011</v>
      </c>
      <c r="AA440" s="11" t="s">
        <v>7012</v>
      </c>
      <c r="AE440" s="10" t="s">
        <v>2720</v>
      </c>
      <c r="AF440" s="11" t="s">
        <v>8267</v>
      </c>
      <c r="AG440" s="11" t="s">
        <v>2722</v>
      </c>
      <c r="AT440" s="10" t="s">
        <v>8304</v>
      </c>
      <c r="AU440" s="11" t="s">
        <v>10439</v>
      </c>
      <c r="AV440" s="11"/>
    </row>
    <row r="441" spans="1:48" x14ac:dyDescent="0.25">
      <c r="A441" s="10" t="s">
        <v>2992</v>
      </c>
      <c r="B441" s="11" t="s">
        <v>2993</v>
      </c>
      <c r="C441" s="11"/>
      <c r="D441" s="1"/>
      <c r="E441" s="1"/>
      <c r="F441" s="1"/>
      <c r="G441" s="1"/>
      <c r="J441" s="1"/>
      <c r="P441" s="10" t="s">
        <v>4828</v>
      </c>
      <c r="Q441" s="11" t="s">
        <v>4829</v>
      </c>
      <c r="R441" s="11"/>
      <c r="S441" s="10" t="s">
        <v>2963</v>
      </c>
      <c r="T441" s="11" t="s">
        <v>5873</v>
      </c>
      <c r="U441" s="11" t="s">
        <v>5874</v>
      </c>
      <c r="Y441" s="10" t="s">
        <v>7013</v>
      </c>
      <c r="Z441" s="11" t="s">
        <v>7014</v>
      </c>
      <c r="AA441" s="11" t="s">
        <v>7015</v>
      </c>
      <c r="AE441" s="10" t="s">
        <v>8268</v>
      </c>
      <c r="AF441" s="11" t="s">
        <v>8269</v>
      </c>
      <c r="AG441" s="11" t="s">
        <v>8270</v>
      </c>
      <c r="AT441" s="10" t="s">
        <v>2778</v>
      </c>
      <c r="AU441" s="11" t="s">
        <v>2779</v>
      </c>
      <c r="AV441" s="11"/>
    </row>
    <row r="442" spans="1:48" ht="15.75" customHeight="1" x14ac:dyDescent="0.25">
      <c r="A442" s="10" t="s">
        <v>2994</v>
      </c>
      <c r="B442" s="11" t="s">
        <v>2995</v>
      </c>
      <c r="C442" s="11"/>
      <c r="D442" s="1"/>
      <c r="E442" s="1"/>
      <c r="F442" s="1"/>
      <c r="G442" s="1"/>
      <c r="J442" s="1"/>
      <c r="P442" s="10" t="s">
        <v>4830</v>
      </c>
      <c r="Q442" s="11" t="s">
        <v>4831</v>
      </c>
      <c r="R442" s="11" t="s">
        <v>4832</v>
      </c>
      <c r="S442" s="10" t="s">
        <v>5875</v>
      </c>
      <c r="T442" s="11" t="s">
        <v>5876</v>
      </c>
      <c r="U442" s="11"/>
      <c r="Y442" s="10" t="s">
        <v>7016</v>
      </c>
      <c r="Z442" s="11" t="s">
        <v>7017</v>
      </c>
      <c r="AA442" s="11" t="s">
        <v>7018</v>
      </c>
      <c r="AE442" s="10" t="s">
        <v>2723</v>
      </c>
      <c r="AF442" s="11" t="s">
        <v>3577</v>
      </c>
      <c r="AG442" s="11"/>
      <c r="AT442" s="10" t="s">
        <v>2780</v>
      </c>
      <c r="AU442" s="11" t="s">
        <v>2781</v>
      </c>
      <c r="AV442" s="11"/>
    </row>
    <row r="443" spans="1:48" x14ac:dyDescent="0.25">
      <c r="A443" s="10" t="s">
        <v>2996</v>
      </c>
      <c r="B443" s="11" t="s">
        <v>2997</v>
      </c>
      <c r="C443" s="11"/>
      <c r="D443" s="1"/>
      <c r="E443" s="1"/>
      <c r="F443" s="1"/>
      <c r="G443" s="1"/>
      <c r="J443" s="1"/>
      <c r="P443" s="10" t="s">
        <v>4833</v>
      </c>
      <c r="Q443" s="11" t="s">
        <v>4834</v>
      </c>
      <c r="R443" s="11" t="s">
        <v>4835</v>
      </c>
      <c r="S443" s="10" t="s">
        <v>5877</v>
      </c>
      <c r="T443" s="11" t="s">
        <v>5878</v>
      </c>
      <c r="U443" s="11" t="s">
        <v>5879</v>
      </c>
      <c r="Y443" s="10" t="s">
        <v>7019</v>
      </c>
      <c r="Z443" s="11" t="s">
        <v>7020</v>
      </c>
      <c r="AA443" s="11" t="s">
        <v>7021</v>
      </c>
      <c r="AE443" s="10" t="s">
        <v>2725</v>
      </c>
      <c r="AF443" s="11" t="s">
        <v>2726</v>
      </c>
      <c r="AG443" s="11"/>
      <c r="AT443" s="10" t="s">
        <v>2782</v>
      </c>
      <c r="AU443" s="11" t="s">
        <v>10440</v>
      </c>
      <c r="AV443" s="11"/>
    </row>
    <row r="444" spans="1:48" x14ac:dyDescent="0.25">
      <c r="A444" s="10" t="s">
        <v>2998</v>
      </c>
      <c r="B444" s="11" t="s">
        <v>2999</v>
      </c>
      <c r="C444" s="11"/>
      <c r="D444" s="1"/>
      <c r="E444" s="1"/>
      <c r="F444" s="1"/>
      <c r="G444" s="1"/>
      <c r="J444" s="1"/>
      <c r="P444" s="10" t="s">
        <v>4836</v>
      </c>
      <c r="Q444" s="11" t="s">
        <v>4837</v>
      </c>
      <c r="R444" s="11" t="s">
        <v>4838</v>
      </c>
      <c r="S444" s="10" t="s">
        <v>2967</v>
      </c>
      <c r="T444" s="11" t="s">
        <v>2968</v>
      </c>
      <c r="U444" s="11"/>
      <c r="Y444" s="10" t="s">
        <v>7022</v>
      </c>
      <c r="Z444" s="11" t="s">
        <v>7023</v>
      </c>
      <c r="AA444" s="11" t="s">
        <v>7024</v>
      </c>
      <c r="AE444" s="10" t="s">
        <v>2727</v>
      </c>
      <c r="AF444" s="11" t="s">
        <v>2728</v>
      </c>
      <c r="AG444" s="11"/>
      <c r="AT444" s="10" t="s">
        <v>2786</v>
      </c>
      <c r="AU444" s="11" t="s">
        <v>2787</v>
      </c>
      <c r="AV444" s="11"/>
    </row>
    <row r="445" spans="1:48" x14ac:dyDescent="0.25">
      <c r="A445" s="10" t="s">
        <v>3000</v>
      </c>
      <c r="B445" s="11" t="s">
        <v>3001</v>
      </c>
      <c r="C445" s="11"/>
      <c r="D445" s="1"/>
      <c r="E445" s="1"/>
      <c r="F445" s="1"/>
      <c r="G445" s="1"/>
      <c r="J445" s="1"/>
      <c r="P445" s="10" t="s">
        <v>2835</v>
      </c>
      <c r="Q445" s="11" t="s">
        <v>4839</v>
      </c>
      <c r="R445" s="11"/>
      <c r="S445" s="10" t="s">
        <v>2978</v>
      </c>
      <c r="T445" s="11" t="s">
        <v>2979</v>
      </c>
      <c r="U445" s="11" t="s">
        <v>3646</v>
      </c>
      <c r="Y445" s="10" t="s">
        <v>7025</v>
      </c>
      <c r="Z445" s="11" t="s">
        <v>7026</v>
      </c>
      <c r="AA445" s="11" t="s">
        <v>7027</v>
      </c>
      <c r="AE445" s="10" t="s">
        <v>8271</v>
      </c>
      <c r="AF445" s="11" t="s">
        <v>8272</v>
      </c>
      <c r="AG445" s="11" t="s">
        <v>8273</v>
      </c>
      <c r="AT445" s="10" t="s">
        <v>2788</v>
      </c>
      <c r="AU445" s="11" t="s">
        <v>2789</v>
      </c>
      <c r="AV445" s="11"/>
    </row>
    <row r="446" spans="1:48" ht="15.75" customHeight="1" x14ac:dyDescent="0.25">
      <c r="A446" s="10" t="s">
        <v>3002</v>
      </c>
      <c r="B446" s="11" t="s">
        <v>3003</v>
      </c>
      <c r="C446" s="11"/>
      <c r="D446" s="1"/>
      <c r="E446" s="1"/>
      <c r="F446" s="1"/>
      <c r="G446" s="1"/>
      <c r="J446" s="1"/>
      <c r="P446" s="10" t="s">
        <v>4840</v>
      </c>
      <c r="Q446" s="11" t="s">
        <v>4841</v>
      </c>
      <c r="R446" s="11" t="s">
        <v>4842</v>
      </c>
      <c r="S446" s="10" t="s">
        <v>2984</v>
      </c>
      <c r="T446" s="11" t="s">
        <v>5880</v>
      </c>
      <c r="U446" s="11" t="s">
        <v>5881</v>
      </c>
      <c r="Y446" s="10" t="s">
        <v>3336</v>
      </c>
      <c r="Z446" s="11" t="s">
        <v>7028</v>
      </c>
      <c r="AA446" s="11" t="s">
        <v>7029</v>
      </c>
      <c r="AE446" s="10" t="s">
        <v>2731</v>
      </c>
      <c r="AF446" s="11" t="s">
        <v>2732</v>
      </c>
      <c r="AG446" s="11" t="s">
        <v>8274</v>
      </c>
      <c r="AT446" s="10" t="s">
        <v>3588</v>
      </c>
      <c r="AU446" s="11" t="s">
        <v>10441</v>
      </c>
      <c r="AV446" s="11"/>
    </row>
    <row r="447" spans="1:48" x14ac:dyDescent="0.25">
      <c r="A447" s="10" t="s">
        <v>3004</v>
      </c>
      <c r="B447" s="11" t="s">
        <v>3005</v>
      </c>
      <c r="C447" s="11"/>
      <c r="D447" s="1"/>
      <c r="E447" s="1"/>
      <c r="F447" s="1"/>
      <c r="G447" s="1"/>
      <c r="J447" s="1"/>
      <c r="P447" s="10" t="s">
        <v>2848</v>
      </c>
      <c r="Q447" s="11" t="s">
        <v>4843</v>
      </c>
      <c r="R447" s="11" t="s">
        <v>4844</v>
      </c>
      <c r="S447" s="10" t="s">
        <v>5882</v>
      </c>
      <c r="T447" s="11" t="s">
        <v>5883</v>
      </c>
      <c r="U447" s="11" t="s">
        <v>5884</v>
      </c>
      <c r="Y447" s="10" t="s">
        <v>3339</v>
      </c>
      <c r="Z447" s="11" t="s">
        <v>7030</v>
      </c>
      <c r="AA447" s="11" t="s">
        <v>7031</v>
      </c>
      <c r="AE447" s="10" t="s">
        <v>2734</v>
      </c>
      <c r="AF447" s="11" t="s">
        <v>2735</v>
      </c>
      <c r="AG447" s="11"/>
      <c r="AT447" s="10" t="s">
        <v>2790</v>
      </c>
      <c r="AU447" s="11" t="s">
        <v>2791</v>
      </c>
      <c r="AV447" s="11"/>
    </row>
    <row r="448" spans="1:48" x14ac:dyDescent="0.25">
      <c r="A448" s="10" t="s">
        <v>3006</v>
      </c>
      <c r="B448" s="11" t="s">
        <v>3007</v>
      </c>
      <c r="C448" s="11"/>
      <c r="D448" s="1"/>
      <c r="E448" s="1"/>
      <c r="F448" s="1"/>
      <c r="G448" s="1"/>
      <c r="J448" s="1"/>
      <c r="P448" s="10" t="s">
        <v>2850</v>
      </c>
      <c r="Q448" s="11" t="s">
        <v>4845</v>
      </c>
      <c r="R448" s="11" t="s">
        <v>4846</v>
      </c>
      <c r="S448" s="10" t="s">
        <v>2988</v>
      </c>
      <c r="T448" s="11" t="s">
        <v>3647</v>
      </c>
      <c r="U448" s="11"/>
      <c r="Y448" s="10" t="s">
        <v>5556</v>
      </c>
      <c r="Z448" s="11" t="s">
        <v>7032</v>
      </c>
      <c r="AA448" s="11" t="s">
        <v>7033</v>
      </c>
      <c r="AE448" s="10" t="s">
        <v>2736</v>
      </c>
      <c r="AF448" s="11" t="s">
        <v>2737</v>
      </c>
      <c r="AG448" s="11"/>
      <c r="AT448" s="10" t="s">
        <v>4812</v>
      </c>
      <c r="AU448" s="11" t="s">
        <v>10442</v>
      </c>
      <c r="AV448" s="11"/>
    </row>
    <row r="449" spans="1:48" x14ac:dyDescent="0.25">
      <c r="A449" s="10" t="s">
        <v>3008</v>
      </c>
      <c r="B449" s="11" t="s">
        <v>3009</v>
      </c>
      <c r="C449" s="11"/>
      <c r="D449" s="1"/>
      <c r="E449" s="1"/>
      <c r="F449" s="1"/>
      <c r="G449" s="1"/>
      <c r="J449" s="1"/>
      <c r="P449" s="10" t="s">
        <v>4847</v>
      </c>
      <c r="Q449" s="11" t="s">
        <v>4848</v>
      </c>
      <c r="R449" s="11" t="s">
        <v>4849</v>
      </c>
      <c r="S449" s="10" t="s">
        <v>2990</v>
      </c>
      <c r="T449" s="11" t="s">
        <v>5885</v>
      </c>
      <c r="U449" s="11" t="s">
        <v>5886</v>
      </c>
      <c r="Y449" s="10" t="s">
        <v>7034</v>
      </c>
      <c r="Z449" s="11" t="s">
        <v>7035</v>
      </c>
      <c r="AA449" s="11" t="s">
        <v>7036</v>
      </c>
      <c r="AE449" s="10" t="s">
        <v>2738</v>
      </c>
      <c r="AF449" s="11" t="s">
        <v>2739</v>
      </c>
      <c r="AG449" s="11"/>
      <c r="AT449" s="10" t="s">
        <v>4814</v>
      </c>
      <c r="AU449" s="11" t="s">
        <v>10443</v>
      </c>
      <c r="AV449" s="11" t="s">
        <v>4816</v>
      </c>
    </row>
    <row r="450" spans="1:48" ht="15.75" customHeight="1" x14ac:dyDescent="0.25">
      <c r="A450" s="10" t="s">
        <v>3010</v>
      </c>
      <c r="B450" s="11" t="s">
        <v>3011</v>
      </c>
      <c r="C450" s="11"/>
      <c r="D450" s="1"/>
      <c r="E450" s="1"/>
      <c r="F450" s="1"/>
      <c r="G450" s="1"/>
      <c r="J450" s="1"/>
      <c r="P450" s="10" t="s">
        <v>4850</v>
      </c>
      <c r="Q450" s="11" t="s">
        <v>4851</v>
      </c>
      <c r="R450" s="11" t="s">
        <v>4852</v>
      </c>
      <c r="S450" s="10" t="s">
        <v>2992</v>
      </c>
      <c r="T450" s="11" t="s">
        <v>5887</v>
      </c>
      <c r="U450" s="11" t="s">
        <v>5888</v>
      </c>
      <c r="Y450" s="10" t="s">
        <v>4334</v>
      </c>
      <c r="Z450" s="11" t="s">
        <v>7037</v>
      </c>
      <c r="AA450" s="11" t="s">
        <v>4336</v>
      </c>
      <c r="AE450" s="10" t="s">
        <v>8275</v>
      </c>
      <c r="AF450" s="11" t="s">
        <v>8276</v>
      </c>
      <c r="AG450" s="11"/>
      <c r="AT450" s="10" t="s">
        <v>10444</v>
      </c>
      <c r="AU450" s="11" t="s">
        <v>10445</v>
      </c>
      <c r="AV450" s="11" t="s">
        <v>4818</v>
      </c>
    </row>
    <row r="451" spans="1:48" x14ac:dyDescent="0.25">
      <c r="A451" s="10" t="s">
        <v>3012</v>
      </c>
      <c r="B451" s="11" t="s">
        <v>3013</v>
      </c>
      <c r="C451" s="11"/>
      <c r="D451" s="1"/>
      <c r="E451" s="1"/>
      <c r="F451" s="1"/>
      <c r="G451" s="1"/>
      <c r="J451" s="1"/>
      <c r="P451" s="10" t="s">
        <v>2862</v>
      </c>
      <c r="Q451" s="11" t="s">
        <v>4853</v>
      </c>
      <c r="R451" s="11"/>
      <c r="S451" s="10" t="s">
        <v>2994</v>
      </c>
      <c r="T451" s="11" t="s">
        <v>5889</v>
      </c>
      <c r="U451" s="11" t="s">
        <v>5890</v>
      </c>
      <c r="Y451" s="10" t="s">
        <v>4337</v>
      </c>
      <c r="Z451" s="11" t="s">
        <v>7038</v>
      </c>
      <c r="AA451" s="11" t="s">
        <v>7039</v>
      </c>
      <c r="AE451" s="10" t="s">
        <v>3579</v>
      </c>
      <c r="AF451" s="11" t="s">
        <v>3580</v>
      </c>
      <c r="AG451" s="11"/>
      <c r="AT451" s="10" t="s">
        <v>5787</v>
      </c>
      <c r="AU451" s="11" t="s">
        <v>10446</v>
      </c>
      <c r="AV451" s="11" t="s">
        <v>10447</v>
      </c>
    </row>
    <row r="452" spans="1:48" x14ac:dyDescent="0.25">
      <c r="A452" s="10" t="s">
        <v>3014</v>
      </c>
      <c r="B452" s="11" t="s">
        <v>3015</v>
      </c>
      <c r="C452" s="11"/>
      <c r="D452" s="1"/>
      <c r="E452" s="1"/>
      <c r="F452" s="1"/>
      <c r="G452" s="1"/>
      <c r="J452" s="1"/>
      <c r="P452" s="10" t="s">
        <v>4854</v>
      </c>
      <c r="Q452" s="11" t="s">
        <v>4855</v>
      </c>
      <c r="R452" s="11" t="s">
        <v>4856</v>
      </c>
      <c r="S452" s="10" t="s">
        <v>2996</v>
      </c>
      <c r="T452" s="11" t="s">
        <v>5891</v>
      </c>
      <c r="U452" s="11" t="s">
        <v>5892</v>
      </c>
      <c r="Y452" s="10" t="s">
        <v>7040</v>
      </c>
      <c r="Z452" s="11" t="s">
        <v>7041</v>
      </c>
      <c r="AA452" s="11" t="s">
        <v>7042</v>
      </c>
      <c r="AE452" s="10" t="s">
        <v>8277</v>
      </c>
      <c r="AF452" s="11" t="s">
        <v>8278</v>
      </c>
      <c r="AG452" s="11" t="s">
        <v>8279</v>
      </c>
      <c r="AT452" s="10" t="s">
        <v>2797</v>
      </c>
      <c r="AU452" s="11" t="s">
        <v>10448</v>
      </c>
      <c r="AV452" s="11"/>
    </row>
    <row r="453" spans="1:48" x14ac:dyDescent="0.25">
      <c r="A453" s="10" t="s">
        <v>3016</v>
      </c>
      <c r="B453" s="11" t="s">
        <v>3017</v>
      </c>
      <c r="C453" s="11"/>
      <c r="D453" s="1"/>
      <c r="E453" s="1"/>
      <c r="F453" s="1"/>
      <c r="G453" s="1"/>
      <c r="J453" s="1"/>
      <c r="P453" s="10" t="s">
        <v>4857</v>
      </c>
      <c r="Q453" s="11" t="s">
        <v>4858</v>
      </c>
      <c r="R453" s="11"/>
      <c r="S453" s="10" t="s">
        <v>2998</v>
      </c>
      <c r="T453" s="11" t="s">
        <v>5893</v>
      </c>
      <c r="U453" s="11" t="s">
        <v>5894</v>
      </c>
      <c r="Y453" s="10" t="s">
        <v>7043</v>
      </c>
      <c r="Z453" s="11" t="s">
        <v>7044</v>
      </c>
      <c r="AA453" s="11" t="s">
        <v>7045</v>
      </c>
      <c r="AE453" s="10" t="s">
        <v>4765</v>
      </c>
      <c r="AF453" s="11" t="s">
        <v>8280</v>
      </c>
      <c r="AG453" s="11" t="s">
        <v>8281</v>
      </c>
      <c r="AT453" s="10" t="s">
        <v>10449</v>
      </c>
      <c r="AU453" s="11" t="s">
        <v>10450</v>
      </c>
      <c r="AV453" s="11"/>
    </row>
    <row r="454" spans="1:48" ht="15.75" customHeight="1" x14ac:dyDescent="0.25">
      <c r="A454" s="10" t="s">
        <v>3018</v>
      </c>
      <c r="B454" s="11" t="s">
        <v>3019</v>
      </c>
      <c r="C454" s="11" t="s">
        <v>3020</v>
      </c>
      <c r="D454" s="1"/>
      <c r="E454" s="1"/>
      <c r="F454" s="1"/>
      <c r="G454" s="1"/>
      <c r="J454" s="1"/>
      <c r="P454" s="10" t="s">
        <v>4859</v>
      </c>
      <c r="Q454" s="11" t="s">
        <v>4860</v>
      </c>
      <c r="R454" s="11" t="s">
        <v>4861</v>
      </c>
      <c r="S454" s="10" t="s">
        <v>3654</v>
      </c>
      <c r="T454" s="11" t="s">
        <v>3655</v>
      </c>
      <c r="U454" s="11"/>
      <c r="Y454" s="10" t="s">
        <v>2383</v>
      </c>
      <c r="Z454" s="11" t="s">
        <v>7046</v>
      </c>
      <c r="AA454" s="11" t="s">
        <v>7047</v>
      </c>
      <c r="AE454" s="10" t="s">
        <v>4767</v>
      </c>
      <c r="AF454" s="11" t="s">
        <v>8282</v>
      </c>
      <c r="AG454" s="11" t="s">
        <v>8283</v>
      </c>
      <c r="AT454" s="10" t="s">
        <v>2799</v>
      </c>
      <c r="AU454" s="11" t="s">
        <v>2800</v>
      </c>
      <c r="AV454" s="11"/>
    </row>
    <row r="455" spans="1:48" x14ac:dyDescent="0.25">
      <c r="A455" s="10" t="s">
        <v>3021</v>
      </c>
      <c r="B455" s="11" t="s">
        <v>3022</v>
      </c>
      <c r="C455" s="11"/>
      <c r="D455" s="1"/>
      <c r="E455" s="1"/>
      <c r="F455" s="1"/>
      <c r="G455" s="1"/>
      <c r="J455" s="1"/>
      <c r="P455" s="10" t="s">
        <v>2874</v>
      </c>
      <c r="Q455" s="11" t="s">
        <v>4862</v>
      </c>
      <c r="R455" s="11"/>
      <c r="S455" s="10" t="s">
        <v>3002</v>
      </c>
      <c r="T455" s="11" t="s">
        <v>3003</v>
      </c>
      <c r="U455" s="11"/>
      <c r="Y455" s="10" t="s">
        <v>3348</v>
      </c>
      <c r="Z455" s="11" t="s">
        <v>7048</v>
      </c>
      <c r="AA455" s="11" t="s">
        <v>7049</v>
      </c>
      <c r="AE455" s="10" t="s">
        <v>3763</v>
      </c>
      <c r="AF455" s="11" t="s">
        <v>2748</v>
      </c>
      <c r="AG455" s="11" t="s">
        <v>3581</v>
      </c>
      <c r="AT455" s="10" t="s">
        <v>2801</v>
      </c>
      <c r="AU455" s="11" t="s">
        <v>10451</v>
      </c>
      <c r="AV455" s="11"/>
    </row>
    <row r="456" spans="1:48" x14ac:dyDescent="0.25">
      <c r="A456" s="10" t="s">
        <v>3023</v>
      </c>
      <c r="B456" s="11" t="s">
        <v>3024</v>
      </c>
      <c r="C456" s="11"/>
      <c r="D456" s="1"/>
      <c r="E456" s="1"/>
      <c r="F456" s="1"/>
      <c r="G456" s="1"/>
      <c r="J456" s="1"/>
      <c r="P456" s="10" t="s">
        <v>4863</v>
      </c>
      <c r="Q456" s="11" t="s">
        <v>4864</v>
      </c>
      <c r="R456" s="11" t="s">
        <v>4865</v>
      </c>
      <c r="S456" s="10" t="s">
        <v>3004</v>
      </c>
      <c r="T456" s="11" t="s">
        <v>5895</v>
      </c>
      <c r="U456" s="11" t="s">
        <v>5896</v>
      </c>
      <c r="Y456" s="10" t="s">
        <v>2388</v>
      </c>
      <c r="Z456" s="11" t="s">
        <v>7050</v>
      </c>
      <c r="AA456" s="11" t="s">
        <v>7051</v>
      </c>
      <c r="AE456" s="10" t="s">
        <v>4775</v>
      </c>
      <c r="AF456" s="11" t="s">
        <v>8284</v>
      </c>
      <c r="AG456" s="11" t="s">
        <v>8285</v>
      </c>
      <c r="AT456" s="10" t="s">
        <v>8318</v>
      </c>
      <c r="AU456" s="11" t="s">
        <v>10452</v>
      </c>
      <c r="AV456" s="11"/>
    </row>
    <row r="457" spans="1:48" x14ac:dyDescent="0.25">
      <c r="A457" s="1"/>
      <c r="D457" s="1"/>
      <c r="E457" s="1"/>
      <c r="F457" s="1"/>
      <c r="G457" s="1"/>
      <c r="J457" s="1"/>
      <c r="P457" s="10" t="s">
        <v>4866</v>
      </c>
      <c r="Q457" s="11" t="s">
        <v>4867</v>
      </c>
      <c r="R457" s="11"/>
      <c r="S457" s="10" t="s">
        <v>5162</v>
      </c>
      <c r="T457" s="11" t="s">
        <v>5897</v>
      </c>
      <c r="U457" s="11" t="s">
        <v>5898</v>
      </c>
      <c r="Y457" s="10" t="s">
        <v>7052</v>
      </c>
      <c r="Z457" s="11" t="s">
        <v>7053</v>
      </c>
      <c r="AA457" s="11" t="s">
        <v>7054</v>
      </c>
      <c r="AE457" s="10" t="s">
        <v>2750</v>
      </c>
      <c r="AF457" s="11" t="s">
        <v>8286</v>
      </c>
      <c r="AG457" s="11"/>
      <c r="AT457" s="10" t="s">
        <v>2803</v>
      </c>
      <c r="AU457" s="11" t="s">
        <v>3591</v>
      </c>
      <c r="AV457" s="11"/>
    </row>
    <row r="458" spans="1:48" ht="12.75" customHeight="1" x14ac:dyDescent="0.25">
      <c r="A458" s="1"/>
      <c r="D458" s="1"/>
      <c r="E458" s="1"/>
      <c r="F458" s="1"/>
      <c r="G458" s="1"/>
      <c r="J458" s="1"/>
      <c r="P458" s="10" t="s">
        <v>4868</v>
      </c>
      <c r="Q458" s="11" t="s">
        <v>4869</v>
      </c>
      <c r="R458" s="11"/>
      <c r="S458" s="10" t="s">
        <v>3008</v>
      </c>
      <c r="T458" s="11" t="s">
        <v>5899</v>
      </c>
      <c r="U458" s="11" t="s">
        <v>5900</v>
      </c>
      <c r="Y458" s="10" t="s">
        <v>3354</v>
      </c>
      <c r="Z458" s="11" t="s">
        <v>7055</v>
      </c>
      <c r="AA458" s="11" t="s">
        <v>7056</v>
      </c>
      <c r="AE458" s="10" t="s">
        <v>7230</v>
      </c>
      <c r="AF458" s="11" t="s">
        <v>8287</v>
      </c>
      <c r="AG458" s="11" t="s">
        <v>8288</v>
      </c>
      <c r="AT458" s="10" t="s">
        <v>2808</v>
      </c>
      <c r="AU458" s="11" t="s">
        <v>2809</v>
      </c>
      <c r="AV458" s="11"/>
    </row>
    <row r="459" spans="1:48" x14ac:dyDescent="0.25">
      <c r="A459" s="1"/>
      <c r="D459" s="1"/>
      <c r="E459" s="1"/>
      <c r="F459" s="1"/>
      <c r="G459" s="1"/>
      <c r="J459" s="1"/>
      <c r="P459" s="10" t="s">
        <v>4870</v>
      </c>
      <c r="Q459" s="11" t="s">
        <v>4871</v>
      </c>
      <c r="R459" s="11"/>
      <c r="S459" s="10" t="s">
        <v>3010</v>
      </c>
      <c r="T459" s="11" t="s">
        <v>5901</v>
      </c>
      <c r="U459" s="11" t="s">
        <v>5902</v>
      </c>
      <c r="Y459" s="10" t="s">
        <v>7057</v>
      </c>
      <c r="Z459" s="11" t="s">
        <v>7058</v>
      </c>
      <c r="AA459" s="11" t="s">
        <v>7059</v>
      </c>
      <c r="AE459" s="10" t="s">
        <v>2752</v>
      </c>
      <c r="AF459" s="11" t="s">
        <v>2753</v>
      </c>
      <c r="AG459" s="11"/>
      <c r="AT459" s="10" t="s">
        <v>2810</v>
      </c>
      <c r="AU459" s="11" t="s">
        <v>2811</v>
      </c>
      <c r="AV459" s="11"/>
    </row>
    <row r="460" spans="1:48" x14ac:dyDescent="0.25">
      <c r="A460" s="1"/>
      <c r="D460" s="1"/>
      <c r="E460" s="1"/>
      <c r="F460" s="1"/>
      <c r="G460" s="1"/>
      <c r="J460" s="1"/>
      <c r="P460" s="10" t="s">
        <v>4872</v>
      </c>
      <c r="Q460" s="11" t="s">
        <v>4873</v>
      </c>
      <c r="R460" s="11"/>
      <c r="S460" s="10" t="s">
        <v>3012</v>
      </c>
      <c r="T460" s="11" t="s">
        <v>5903</v>
      </c>
      <c r="U460" s="11" t="s">
        <v>5904</v>
      </c>
      <c r="Y460" s="10" t="s">
        <v>7060</v>
      </c>
      <c r="Z460" s="11" t="s">
        <v>7061</v>
      </c>
      <c r="AA460" s="11" t="s">
        <v>7062</v>
      </c>
      <c r="AE460" s="10" t="s">
        <v>2754</v>
      </c>
      <c r="AF460" s="11" t="s">
        <v>2755</v>
      </c>
      <c r="AG460" s="11"/>
      <c r="AT460" s="10" t="s">
        <v>2815</v>
      </c>
      <c r="AU460" s="11" t="s">
        <v>2816</v>
      </c>
      <c r="AV460" s="11"/>
    </row>
    <row r="461" spans="1:48" x14ac:dyDescent="0.25">
      <c r="A461" s="1"/>
      <c r="D461" s="1"/>
      <c r="E461" s="1"/>
      <c r="F461" s="1"/>
      <c r="G461" s="1"/>
      <c r="J461" s="1"/>
      <c r="P461" s="10" t="s">
        <v>4874</v>
      </c>
      <c r="Q461" s="11" t="s">
        <v>4875</v>
      </c>
      <c r="R461" s="11"/>
      <c r="S461" s="10" t="s">
        <v>3014</v>
      </c>
      <c r="T461" s="11" t="s">
        <v>5905</v>
      </c>
      <c r="U461" s="11" t="s">
        <v>5906</v>
      </c>
      <c r="Y461" s="10" t="s">
        <v>7063</v>
      </c>
      <c r="Z461" s="11" t="s">
        <v>7064</v>
      </c>
      <c r="AA461" s="11" t="s">
        <v>7065</v>
      </c>
      <c r="AE461" s="10" t="s">
        <v>2756</v>
      </c>
      <c r="AF461" s="11" t="s">
        <v>2757</v>
      </c>
      <c r="AG461" s="11"/>
      <c r="AT461" s="10" t="s">
        <v>8324</v>
      </c>
      <c r="AU461" s="11" t="s">
        <v>10453</v>
      </c>
      <c r="AV461" s="11"/>
    </row>
    <row r="462" spans="1:48" ht="12.75" customHeight="1" x14ac:dyDescent="0.25">
      <c r="A462" s="1"/>
      <c r="D462" s="1"/>
      <c r="E462" s="1"/>
      <c r="F462" s="1"/>
      <c r="G462" s="1"/>
      <c r="J462" s="1"/>
      <c r="P462" s="10" t="s">
        <v>4876</v>
      </c>
      <c r="Q462" s="11" t="s">
        <v>4877</v>
      </c>
      <c r="R462" s="11"/>
      <c r="S462" s="10" t="s">
        <v>3016</v>
      </c>
      <c r="T462" s="11" t="s">
        <v>5907</v>
      </c>
      <c r="U462" s="11" t="s">
        <v>5908</v>
      </c>
      <c r="Y462" s="10" t="s">
        <v>7066</v>
      </c>
      <c r="Z462" s="11" t="s">
        <v>7067</v>
      </c>
      <c r="AA462" s="11" t="s">
        <v>7068</v>
      </c>
      <c r="AE462" s="10" t="s">
        <v>4789</v>
      </c>
      <c r="AF462" s="11" t="s">
        <v>8289</v>
      </c>
      <c r="AG462" s="11"/>
      <c r="AT462" s="10" t="s">
        <v>4825</v>
      </c>
      <c r="AU462" s="11" t="s">
        <v>10454</v>
      </c>
      <c r="AV462" s="11" t="s">
        <v>4827</v>
      </c>
    </row>
    <row r="463" spans="1:48" x14ac:dyDescent="0.25">
      <c r="A463" s="1"/>
      <c r="D463" s="1"/>
      <c r="E463" s="1"/>
      <c r="F463" s="1"/>
      <c r="G463" s="1"/>
      <c r="J463" s="1"/>
      <c r="P463" s="10" t="s">
        <v>4878</v>
      </c>
      <c r="Q463" s="11" t="s">
        <v>4879</v>
      </c>
      <c r="R463" s="11"/>
      <c r="S463" s="10" t="s">
        <v>3658</v>
      </c>
      <c r="T463" s="11" t="s">
        <v>5909</v>
      </c>
      <c r="U463" s="11" t="s">
        <v>5910</v>
      </c>
      <c r="Y463" s="10" t="s">
        <v>2391</v>
      </c>
      <c r="Z463" s="11" t="s">
        <v>7069</v>
      </c>
      <c r="AA463" s="11" t="s">
        <v>7070</v>
      </c>
      <c r="AE463" s="10" t="s">
        <v>4794</v>
      </c>
      <c r="AF463" s="11" t="s">
        <v>8290</v>
      </c>
      <c r="AG463" s="11" t="s">
        <v>8291</v>
      </c>
      <c r="AT463" s="10" t="s">
        <v>2819</v>
      </c>
      <c r="AU463" s="11" t="s">
        <v>2820</v>
      </c>
      <c r="AV463" s="11"/>
    </row>
    <row r="464" spans="1:48" x14ac:dyDescent="0.25">
      <c r="A464" s="1"/>
      <c r="D464" s="1"/>
      <c r="E464" s="1"/>
      <c r="F464" s="1"/>
      <c r="G464" s="1"/>
      <c r="J464" s="1"/>
      <c r="P464" s="10" t="s">
        <v>4880</v>
      </c>
      <c r="Q464" s="11" t="s">
        <v>4881</v>
      </c>
      <c r="R464" s="11"/>
      <c r="S464" s="10" t="s">
        <v>5911</v>
      </c>
      <c r="T464" s="11" t="s">
        <v>5912</v>
      </c>
      <c r="U464" s="11"/>
      <c r="Y464" s="10" t="s">
        <v>7071</v>
      </c>
      <c r="Z464" s="11" t="s">
        <v>7072</v>
      </c>
      <c r="AA464" s="11" t="s">
        <v>7073</v>
      </c>
      <c r="AE464" s="10" t="s">
        <v>2758</v>
      </c>
      <c r="AF464" s="11" t="s">
        <v>2759</v>
      </c>
      <c r="AG464" s="11"/>
      <c r="AT464" s="10" t="s">
        <v>2821</v>
      </c>
      <c r="AU464" s="11" t="s">
        <v>2822</v>
      </c>
      <c r="AV464" s="11"/>
    </row>
    <row r="465" spans="1:48" x14ac:dyDescent="0.25">
      <c r="A465" s="1"/>
      <c r="D465" s="1"/>
      <c r="E465" s="1"/>
      <c r="F465" s="1"/>
      <c r="G465" s="1"/>
      <c r="J465" s="1"/>
      <c r="P465" s="10" t="s">
        <v>4882</v>
      </c>
      <c r="Q465" s="11" t="s">
        <v>4883</v>
      </c>
      <c r="R465" s="11"/>
      <c r="S465" s="10" t="s">
        <v>3661</v>
      </c>
      <c r="T465" s="11" t="s">
        <v>5913</v>
      </c>
      <c r="U465" s="11"/>
      <c r="Y465" s="10" t="s">
        <v>7074</v>
      </c>
      <c r="Z465" s="11" t="s">
        <v>7075</v>
      </c>
      <c r="AA465" s="11" t="s">
        <v>7076</v>
      </c>
      <c r="AE465" s="10" t="s">
        <v>4798</v>
      </c>
      <c r="AF465" s="11" t="s">
        <v>8292</v>
      </c>
      <c r="AG465" s="11"/>
      <c r="AT465" s="10" t="s">
        <v>2823</v>
      </c>
      <c r="AU465" s="11" t="s">
        <v>3766</v>
      </c>
      <c r="AV465" s="11"/>
    </row>
    <row r="466" spans="1:48" ht="12.75" customHeight="1" x14ac:dyDescent="0.25">
      <c r="A466" s="1"/>
      <c r="D466" s="1"/>
      <c r="E466" s="1"/>
      <c r="F466" s="1"/>
      <c r="G466" s="1"/>
      <c r="J466" s="1"/>
      <c r="P466" s="10" t="s">
        <v>4884</v>
      </c>
      <c r="Q466" s="11" t="s">
        <v>4885</v>
      </c>
      <c r="R466" s="11"/>
      <c r="S466" s="10" t="s">
        <v>5298</v>
      </c>
      <c r="T466" s="11" t="s">
        <v>5914</v>
      </c>
      <c r="U466" s="11" t="s">
        <v>5300</v>
      </c>
      <c r="Y466" s="10" t="s">
        <v>4355</v>
      </c>
      <c r="Z466" s="11" t="s">
        <v>7077</v>
      </c>
      <c r="AA466" s="11" t="s">
        <v>7078</v>
      </c>
      <c r="AE466" s="10" t="s">
        <v>2760</v>
      </c>
      <c r="AF466" s="11" t="s">
        <v>8293</v>
      </c>
      <c r="AG466" s="11"/>
      <c r="AT466" s="10" t="s">
        <v>4828</v>
      </c>
      <c r="AU466" s="11" t="s">
        <v>10455</v>
      </c>
      <c r="AV466" s="11"/>
    </row>
    <row r="467" spans="1:48" x14ac:dyDescent="0.25">
      <c r="A467" s="1"/>
      <c r="D467" s="1"/>
      <c r="E467" s="1"/>
      <c r="F467" s="1"/>
      <c r="G467" s="1"/>
      <c r="J467" s="1"/>
      <c r="P467" s="10" t="s">
        <v>4886</v>
      </c>
      <c r="Q467" s="11" t="s">
        <v>4887</v>
      </c>
      <c r="R467" s="11"/>
      <c r="S467" s="10" t="s">
        <v>5915</v>
      </c>
      <c r="T467" s="11" t="s">
        <v>5916</v>
      </c>
      <c r="U467" s="11"/>
      <c r="Y467" s="10" t="s">
        <v>2396</v>
      </c>
      <c r="Z467" s="11" t="s">
        <v>7079</v>
      </c>
      <c r="AA467" s="11" t="s">
        <v>7080</v>
      </c>
      <c r="AE467" s="10" t="s">
        <v>8294</v>
      </c>
      <c r="AF467" s="11" t="s">
        <v>8295</v>
      </c>
      <c r="AG467" s="11" t="s">
        <v>8296</v>
      </c>
      <c r="AT467" s="10" t="s">
        <v>3595</v>
      </c>
      <c r="AU467" s="11" t="s">
        <v>10456</v>
      </c>
      <c r="AV467" s="11"/>
    </row>
    <row r="468" spans="1:48" x14ac:dyDescent="0.25">
      <c r="A468" s="1"/>
      <c r="D468" s="1"/>
      <c r="E468" s="1"/>
      <c r="F468" s="1"/>
      <c r="G468" s="1"/>
      <c r="J468" s="1"/>
      <c r="P468" s="10" t="s">
        <v>4888</v>
      </c>
      <c r="Q468" s="11" t="s">
        <v>4889</v>
      </c>
      <c r="R468" s="11"/>
      <c r="S468" s="10" t="s">
        <v>3021</v>
      </c>
      <c r="T468" s="11" t="s">
        <v>3664</v>
      </c>
      <c r="U468" s="11"/>
      <c r="Y468" s="10" t="s">
        <v>4360</v>
      </c>
      <c r="Z468" s="11" t="s">
        <v>7081</v>
      </c>
      <c r="AA468" s="11" t="s">
        <v>7082</v>
      </c>
      <c r="AE468" s="10" t="s">
        <v>8297</v>
      </c>
      <c r="AF468" s="11" t="s">
        <v>8298</v>
      </c>
      <c r="AG468" s="11"/>
      <c r="AT468" s="10" t="s">
        <v>2825</v>
      </c>
      <c r="AU468" s="11" t="s">
        <v>10457</v>
      </c>
      <c r="AV468" s="11"/>
    </row>
    <row r="469" spans="1:48" x14ac:dyDescent="0.25">
      <c r="A469" s="1"/>
      <c r="D469" s="1"/>
      <c r="E469" s="1"/>
      <c r="F469" s="1"/>
      <c r="G469" s="1"/>
      <c r="J469" s="1"/>
      <c r="P469" s="10" t="s">
        <v>4890</v>
      </c>
      <c r="Q469" s="11" t="s">
        <v>4891</v>
      </c>
      <c r="R469" s="11" t="s">
        <v>4892</v>
      </c>
      <c r="S469" s="10" t="s">
        <v>5917</v>
      </c>
      <c r="T469" s="11" t="s">
        <v>5918</v>
      </c>
      <c r="U469" s="11"/>
      <c r="Y469" s="10" t="s">
        <v>2398</v>
      </c>
      <c r="Z469" s="11" t="s">
        <v>2399</v>
      </c>
      <c r="AA469" s="11"/>
      <c r="AE469" s="10" t="s">
        <v>2766</v>
      </c>
      <c r="AF469" s="11" t="s">
        <v>2767</v>
      </c>
      <c r="AG469" s="11"/>
      <c r="AT469" s="10" t="s">
        <v>4833</v>
      </c>
      <c r="AU469" s="11" t="s">
        <v>10458</v>
      </c>
      <c r="AV469" s="11" t="s">
        <v>4835</v>
      </c>
    </row>
    <row r="470" spans="1:48" ht="12.75" customHeight="1" x14ac:dyDescent="0.25">
      <c r="A470" s="1"/>
      <c r="D470" s="1"/>
      <c r="E470" s="1"/>
      <c r="F470" s="1"/>
      <c r="G470" s="1"/>
      <c r="J470" s="1"/>
      <c r="P470" s="10" t="s">
        <v>4893</v>
      </c>
      <c r="Q470" s="11" t="s">
        <v>4894</v>
      </c>
      <c r="R470" s="11"/>
      <c r="Y470" s="10" t="s">
        <v>2415</v>
      </c>
      <c r="Z470" s="11" t="s">
        <v>2416</v>
      </c>
      <c r="AA470" s="11"/>
      <c r="AE470" s="10" t="s">
        <v>4802</v>
      </c>
      <c r="AF470" s="11" t="s">
        <v>8299</v>
      </c>
      <c r="AG470" s="11"/>
      <c r="AT470" s="10" t="s">
        <v>10459</v>
      </c>
      <c r="AU470" s="11" t="s">
        <v>10460</v>
      </c>
      <c r="AV470" s="11"/>
    </row>
    <row r="471" spans="1:48" x14ac:dyDescent="0.25">
      <c r="A471" s="1"/>
      <c r="D471" s="1"/>
      <c r="E471" s="1"/>
      <c r="F471" s="1"/>
      <c r="G471" s="1"/>
      <c r="J471" s="1"/>
      <c r="P471" s="10" t="s">
        <v>4895</v>
      </c>
      <c r="Q471" s="11" t="s">
        <v>4896</v>
      </c>
      <c r="R471" s="11"/>
      <c r="Y471" s="10" t="s">
        <v>3359</v>
      </c>
      <c r="Z471" s="11" t="s">
        <v>3360</v>
      </c>
      <c r="AA471" s="11" t="s">
        <v>2431</v>
      </c>
      <c r="AE471" s="10" t="s">
        <v>2768</v>
      </c>
      <c r="AF471" s="11" t="s">
        <v>2769</v>
      </c>
      <c r="AG471" s="11" t="s">
        <v>8300</v>
      </c>
      <c r="AT471" s="10" t="s">
        <v>8333</v>
      </c>
      <c r="AU471" s="11" t="s">
        <v>10461</v>
      </c>
      <c r="AV471" s="11"/>
    </row>
    <row r="472" spans="1:48" x14ac:dyDescent="0.25">
      <c r="A472" s="1"/>
      <c r="D472" s="1"/>
      <c r="E472" s="1"/>
      <c r="F472" s="1"/>
      <c r="G472" s="1"/>
      <c r="J472" s="1"/>
      <c r="P472" s="10" t="s">
        <v>4897</v>
      </c>
      <c r="Q472" s="11" t="s">
        <v>4898</v>
      </c>
      <c r="R472" s="11"/>
      <c r="Y472" s="10" t="s">
        <v>2447</v>
      </c>
      <c r="Z472" s="11" t="s">
        <v>2448</v>
      </c>
      <c r="AA472" s="11"/>
      <c r="AE472" s="10" t="s">
        <v>2771</v>
      </c>
      <c r="AF472" s="11" t="s">
        <v>3765</v>
      </c>
      <c r="AG472" s="11"/>
      <c r="AT472" s="10" t="s">
        <v>2827</v>
      </c>
      <c r="AU472" s="11" t="s">
        <v>10462</v>
      </c>
      <c r="AV472" s="11"/>
    </row>
    <row r="473" spans="1:48" x14ac:dyDescent="0.25">
      <c r="A473" s="1"/>
      <c r="D473" s="1"/>
      <c r="E473" s="1"/>
      <c r="F473" s="1"/>
      <c r="G473" s="1"/>
      <c r="J473" s="1"/>
      <c r="P473" s="10" t="s">
        <v>4899</v>
      </c>
      <c r="Q473" s="11" t="s">
        <v>4900</v>
      </c>
      <c r="R473" s="11"/>
      <c r="Y473" s="10" t="s">
        <v>5610</v>
      </c>
      <c r="Z473" s="11" t="s">
        <v>7083</v>
      </c>
      <c r="AA473" s="11"/>
      <c r="AE473" s="10" t="s">
        <v>2773</v>
      </c>
      <c r="AF473" s="11" t="s">
        <v>8301</v>
      </c>
      <c r="AG473" s="11"/>
      <c r="AT473" s="10" t="s">
        <v>2829</v>
      </c>
      <c r="AU473" s="11" t="s">
        <v>3599</v>
      </c>
      <c r="AV473" s="11"/>
    </row>
    <row r="474" spans="1:48" ht="12.75" customHeight="1" x14ac:dyDescent="0.25">
      <c r="A474" s="1"/>
      <c r="D474" s="1"/>
      <c r="E474" s="1"/>
      <c r="F474" s="1"/>
      <c r="G474" s="1"/>
      <c r="J474" s="1"/>
      <c r="P474" s="10" t="s">
        <v>4901</v>
      </c>
      <c r="Q474" s="11" t="s">
        <v>4902</v>
      </c>
      <c r="R474" s="11"/>
      <c r="Y474" s="10" t="s">
        <v>2451</v>
      </c>
      <c r="Z474" s="11" t="s">
        <v>7084</v>
      </c>
      <c r="AA474" s="11">
        <v>28529</v>
      </c>
      <c r="AE474" s="10" t="s">
        <v>2775</v>
      </c>
      <c r="AF474" s="11" t="s">
        <v>2776</v>
      </c>
      <c r="AG474" s="11" t="s">
        <v>2777</v>
      </c>
      <c r="AT474" s="10" t="s">
        <v>2831</v>
      </c>
      <c r="AU474" s="11" t="s">
        <v>10463</v>
      </c>
      <c r="AV474" s="11"/>
    </row>
    <row r="475" spans="1:48" x14ac:dyDescent="0.25">
      <c r="A475" s="1"/>
      <c r="D475" s="1"/>
      <c r="E475" s="1"/>
      <c r="F475" s="1"/>
      <c r="G475" s="1"/>
      <c r="J475" s="1"/>
      <c r="P475" s="10" t="s">
        <v>4903</v>
      </c>
      <c r="Q475" s="11" t="s">
        <v>4904</v>
      </c>
      <c r="R475" s="11"/>
      <c r="Y475" s="10" t="s">
        <v>2453</v>
      </c>
      <c r="Z475" s="11" t="s">
        <v>7085</v>
      </c>
      <c r="AA475" s="11">
        <v>627</v>
      </c>
      <c r="AE475" s="10" t="s">
        <v>8302</v>
      </c>
      <c r="AF475" s="11" t="s">
        <v>8303</v>
      </c>
      <c r="AG475" s="11"/>
      <c r="AT475" s="10" t="s">
        <v>2833</v>
      </c>
      <c r="AU475" s="11" t="s">
        <v>2834</v>
      </c>
      <c r="AV475" s="11"/>
    </row>
    <row r="476" spans="1:48" x14ac:dyDescent="0.25">
      <c r="A476" s="1"/>
      <c r="D476" s="1"/>
      <c r="E476" s="1"/>
      <c r="F476" s="1"/>
      <c r="G476" s="1"/>
      <c r="J476" s="1"/>
      <c r="P476" s="10" t="s">
        <v>4905</v>
      </c>
      <c r="Q476" s="11" t="s">
        <v>4906</v>
      </c>
      <c r="R476" s="11"/>
      <c r="Y476" s="10" t="s">
        <v>2455</v>
      </c>
      <c r="Z476" s="11" t="s">
        <v>7086</v>
      </c>
      <c r="AA476" s="11"/>
      <c r="AE476" s="10" t="s">
        <v>8304</v>
      </c>
      <c r="AF476" s="11" t="s">
        <v>8305</v>
      </c>
      <c r="AG476" s="11"/>
      <c r="AT476" s="10" t="s">
        <v>4836</v>
      </c>
      <c r="AU476" s="11" t="s">
        <v>10464</v>
      </c>
      <c r="AV476" s="11" t="s">
        <v>10465</v>
      </c>
    </row>
    <row r="477" spans="1:48" x14ac:dyDescent="0.25">
      <c r="A477" s="1"/>
      <c r="D477" s="1"/>
      <c r="E477" s="1"/>
      <c r="F477" s="1"/>
      <c r="G477" s="1"/>
      <c r="J477" s="1"/>
      <c r="P477" s="10" t="s">
        <v>4907</v>
      </c>
      <c r="Q477" s="11" t="s">
        <v>4908</v>
      </c>
      <c r="R477" s="11" t="s">
        <v>4909</v>
      </c>
      <c r="Y477" s="10" t="s">
        <v>2457</v>
      </c>
      <c r="Z477" s="11" t="s">
        <v>7087</v>
      </c>
      <c r="AA477" s="11"/>
      <c r="AE477" s="10" t="s">
        <v>2778</v>
      </c>
      <c r="AF477" s="11" t="s">
        <v>2779</v>
      </c>
      <c r="AG477" s="11"/>
      <c r="AT477" s="10" t="s">
        <v>2835</v>
      </c>
      <c r="AU477" s="11" t="s">
        <v>10466</v>
      </c>
      <c r="AV477" s="11"/>
    </row>
    <row r="478" spans="1:48" ht="12.75" customHeight="1" x14ac:dyDescent="0.25">
      <c r="A478" s="1"/>
      <c r="D478" s="1"/>
      <c r="E478" s="1"/>
      <c r="F478" s="1"/>
      <c r="G478" s="1"/>
      <c r="J478" s="1"/>
      <c r="P478" s="10" t="s">
        <v>4910</v>
      </c>
      <c r="Q478" s="11" t="s">
        <v>4911</v>
      </c>
      <c r="R478" s="11"/>
      <c r="Y478" s="10" t="s">
        <v>4430</v>
      </c>
      <c r="Z478" s="11" t="s">
        <v>7088</v>
      </c>
      <c r="AA478" s="11"/>
      <c r="AE478" s="10" t="s">
        <v>2780</v>
      </c>
      <c r="AF478" s="11" t="s">
        <v>2781</v>
      </c>
      <c r="AG478" s="11"/>
      <c r="AT478" s="10" t="s">
        <v>8343</v>
      </c>
      <c r="AU478" s="11" t="s">
        <v>10467</v>
      </c>
      <c r="AV478" s="11"/>
    </row>
    <row r="479" spans="1:48" x14ac:dyDescent="0.25">
      <c r="A479" s="1"/>
      <c r="D479" s="1"/>
      <c r="E479" s="1"/>
      <c r="F479" s="1"/>
      <c r="G479" s="1"/>
      <c r="J479" s="1"/>
      <c r="P479" s="10" t="s">
        <v>4912</v>
      </c>
      <c r="Q479" s="11" t="s">
        <v>4913</v>
      </c>
      <c r="R479" s="11"/>
      <c r="Y479" s="10" t="s">
        <v>7089</v>
      </c>
      <c r="Z479" s="11" t="s">
        <v>7090</v>
      </c>
      <c r="AA479" s="11"/>
      <c r="AE479" s="10" t="s">
        <v>2782</v>
      </c>
      <c r="AF479" s="11" t="s">
        <v>2783</v>
      </c>
      <c r="AG479" s="11"/>
      <c r="AT479" s="10" t="s">
        <v>2837</v>
      </c>
      <c r="AU479" s="11" t="s">
        <v>2838</v>
      </c>
      <c r="AV479" s="11"/>
    </row>
    <row r="480" spans="1:48" x14ac:dyDescent="0.25">
      <c r="A480" s="1"/>
      <c r="D480" s="1"/>
      <c r="E480" s="1"/>
      <c r="F480" s="1"/>
      <c r="G480" s="1"/>
      <c r="J480" s="1"/>
      <c r="P480" s="10" t="s">
        <v>4914</v>
      </c>
      <c r="Q480" s="11" t="s">
        <v>4915</v>
      </c>
      <c r="R480" s="11"/>
      <c r="Y480" s="10" t="s">
        <v>2463</v>
      </c>
      <c r="Z480" s="11" t="s">
        <v>7091</v>
      </c>
      <c r="AA480" s="11">
        <v>5640</v>
      </c>
      <c r="AE480" s="10" t="s">
        <v>2784</v>
      </c>
      <c r="AF480" s="11" t="s">
        <v>2785</v>
      </c>
      <c r="AG480" s="11"/>
      <c r="AT480" s="10" t="s">
        <v>10468</v>
      </c>
      <c r="AU480" s="11" t="s">
        <v>10469</v>
      </c>
      <c r="AV480" s="11"/>
    </row>
    <row r="481" spans="1:48" x14ac:dyDescent="0.25">
      <c r="A481" s="1"/>
      <c r="D481" s="1"/>
      <c r="E481" s="1"/>
      <c r="F481" s="1"/>
      <c r="G481" s="1"/>
      <c r="J481" s="1"/>
      <c r="P481" s="10" t="s">
        <v>4916</v>
      </c>
      <c r="Q481" s="11" t="s">
        <v>4917</v>
      </c>
      <c r="R481" s="11"/>
      <c r="Y481" s="10" t="s">
        <v>2465</v>
      </c>
      <c r="Z481" s="11" t="s">
        <v>7092</v>
      </c>
      <c r="AA481" s="11" t="s">
        <v>7093</v>
      </c>
      <c r="AE481" s="10" t="s">
        <v>2786</v>
      </c>
      <c r="AF481" s="11" t="s">
        <v>2787</v>
      </c>
      <c r="AG481" s="11"/>
      <c r="AT481" s="10" t="s">
        <v>2839</v>
      </c>
      <c r="AU481" s="11" t="s">
        <v>3602</v>
      </c>
      <c r="AV481" s="11"/>
    </row>
    <row r="482" spans="1:48" ht="12.75" customHeight="1" x14ac:dyDescent="0.25">
      <c r="A482" s="1"/>
      <c r="D482" s="1"/>
      <c r="E482" s="1"/>
      <c r="F482" s="1"/>
      <c r="G482" s="1"/>
      <c r="J482" s="1"/>
      <c r="P482" s="10" t="s">
        <v>4918</v>
      </c>
      <c r="Q482" s="11" t="s">
        <v>4919</v>
      </c>
      <c r="R482" s="11"/>
      <c r="Y482" s="10" t="s">
        <v>4440</v>
      </c>
      <c r="Z482" s="11" t="s">
        <v>7094</v>
      </c>
      <c r="AA482" s="11"/>
      <c r="AE482" s="10" t="s">
        <v>2788</v>
      </c>
      <c r="AF482" s="11" t="s">
        <v>2789</v>
      </c>
      <c r="AG482" s="11"/>
      <c r="AT482" s="10" t="s">
        <v>2841</v>
      </c>
      <c r="AU482" s="11" t="s">
        <v>2842</v>
      </c>
      <c r="AV482" s="11"/>
    </row>
    <row r="483" spans="1:48" x14ac:dyDescent="0.25">
      <c r="A483" s="1"/>
      <c r="D483" s="1"/>
      <c r="E483" s="1"/>
      <c r="F483" s="1"/>
      <c r="G483" s="1"/>
      <c r="J483" s="1"/>
      <c r="P483" s="10" t="s">
        <v>4920</v>
      </c>
      <c r="Q483" s="11" t="s">
        <v>4921</v>
      </c>
      <c r="R483" s="11" t="s">
        <v>4922</v>
      </c>
      <c r="Y483" s="10" t="s">
        <v>2470</v>
      </c>
      <c r="Z483" s="11" t="s">
        <v>7095</v>
      </c>
      <c r="AA483" s="11" t="s">
        <v>7096</v>
      </c>
      <c r="AE483" s="10" t="s">
        <v>3588</v>
      </c>
      <c r="AF483" s="11" t="s">
        <v>8306</v>
      </c>
      <c r="AG483" s="11"/>
      <c r="AT483" s="10" t="s">
        <v>10470</v>
      </c>
      <c r="AU483" s="11" t="s">
        <v>10471</v>
      </c>
      <c r="AV483" s="11"/>
    </row>
    <row r="484" spans="1:48" x14ac:dyDescent="0.25">
      <c r="A484" s="1"/>
      <c r="D484" s="1"/>
      <c r="E484" s="1"/>
      <c r="F484" s="1"/>
      <c r="G484" s="1"/>
      <c r="J484" s="1"/>
      <c r="P484" s="10" t="s">
        <v>4923</v>
      </c>
      <c r="Q484" s="11" t="s">
        <v>4924</v>
      </c>
      <c r="R484" s="11" t="s">
        <v>4925</v>
      </c>
      <c r="Y484" s="10" t="s">
        <v>2472</v>
      </c>
      <c r="Z484" s="11" t="s">
        <v>7097</v>
      </c>
      <c r="AA484" s="11"/>
      <c r="AE484" s="10" t="s">
        <v>2790</v>
      </c>
      <c r="AF484" s="11" t="s">
        <v>2791</v>
      </c>
      <c r="AG484" s="11"/>
      <c r="AT484" s="10" t="s">
        <v>2843</v>
      </c>
      <c r="AU484" s="11" t="s">
        <v>10472</v>
      </c>
      <c r="AV484" s="11" t="s">
        <v>10473</v>
      </c>
    </row>
    <row r="485" spans="1:48" x14ac:dyDescent="0.25">
      <c r="A485" s="1"/>
      <c r="D485" s="1"/>
      <c r="E485" s="1"/>
      <c r="F485" s="1"/>
      <c r="G485" s="1"/>
      <c r="J485" s="1"/>
      <c r="P485" s="10" t="s">
        <v>4926</v>
      </c>
      <c r="Q485" s="11" t="s">
        <v>4927</v>
      </c>
      <c r="R485" s="11" t="s">
        <v>4928</v>
      </c>
      <c r="Y485" s="10" t="s">
        <v>2474</v>
      </c>
      <c r="Z485" s="11" t="s">
        <v>7098</v>
      </c>
      <c r="AA485" s="11">
        <v>26972</v>
      </c>
      <c r="AE485" s="10" t="s">
        <v>8307</v>
      </c>
      <c r="AF485" s="11" t="s">
        <v>2793</v>
      </c>
      <c r="AG485" s="11" t="s">
        <v>2794</v>
      </c>
      <c r="AT485" s="10" t="s">
        <v>2846</v>
      </c>
      <c r="AU485" s="11" t="s">
        <v>2847</v>
      </c>
      <c r="AV485" s="11"/>
    </row>
    <row r="486" spans="1:48" ht="12.75" customHeight="1" x14ac:dyDescent="0.25">
      <c r="A486" s="1"/>
      <c r="D486" s="1"/>
      <c r="E486" s="1"/>
      <c r="F486" s="1"/>
      <c r="G486" s="1"/>
      <c r="J486" s="1"/>
      <c r="P486" s="10" t="s">
        <v>4929</v>
      </c>
      <c r="Q486" s="11" t="s">
        <v>4930</v>
      </c>
      <c r="R486" s="11" t="s">
        <v>4931</v>
      </c>
      <c r="Y486" s="10" t="s">
        <v>2476</v>
      </c>
      <c r="Z486" s="11" t="s">
        <v>7099</v>
      </c>
      <c r="AA486" s="11" t="s">
        <v>7100</v>
      </c>
      <c r="AE486" s="10" t="s">
        <v>8308</v>
      </c>
      <c r="AF486" s="11" t="s">
        <v>8309</v>
      </c>
      <c r="AG486" s="11" t="s">
        <v>8310</v>
      </c>
      <c r="AT486" s="10" t="s">
        <v>7591</v>
      </c>
      <c r="AU486" s="11" t="s">
        <v>10474</v>
      </c>
      <c r="AV486" s="11" t="s">
        <v>10475</v>
      </c>
    </row>
    <row r="487" spans="1:48" x14ac:dyDescent="0.25">
      <c r="A487" s="1"/>
      <c r="D487" s="1"/>
      <c r="E487" s="1"/>
      <c r="F487" s="1"/>
      <c r="G487" s="1"/>
      <c r="J487" s="1"/>
      <c r="P487" s="10" t="s">
        <v>4932</v>
      </c>
      <c r="Q487" s="11" t="s">
        <v>4933</v>
      </c>
      <c r="R487" s="11"/>
      <c r="Y487" s="10" t="s">
        <v>2479</v>
      </c>
      <c r="Z487" s="11" t="s">
        <v>7101</v>
      </c>
      <c r="AA487" s="11"/>
      <c r="AE487" s="10" t="s">
        <v>4814</v>
      </c>
      <c r="AF487" s="11" t="s">
        <v>8311</v>
      </c>
      <c r="AG487" s="11" t="s">
        <v>8312</v>
      </c>
      <c r="AT487" s="10" t="s">
        <v>2850</v>
      </c>
      <c r="AU487" s="11" t="s">
        <v>10476</v>
      </c>
      <c r="AV487" s="11" t="s">
        <v>4846</v>
      </c>
    </row>
    <row r="488" spans="1:48" x14ac:dyDescent="0.25">
      <c r="A488" s="1"/>
      <c r="D488" s="1"/>
      <c r="E488" s="1"/>
      <c r="F488" s="1"/>
      <c r="G488" s="1"/>
      <c r="J488" s="1"/>
      <c r="P488" s="10" t="s">
        <v>4934</v>
      </c>
      <c r="Q488" s="11" t="s">
        <v>4935</v>
      </c>
      <c r="R488" s="11" t="s">
        <v>4936</v>
      </c>
      <c r="Y488" s="10" t="s">
        <v>3435</v>
      </c>
      <c r="Z488" s="11" t="s">
        <v>7102</v>
      </c>
      <c r="AA488" s="11"/>
      <c r="AE488" s="10" t="s">
        <v>2795</v>
      </c>
      <c r="AF488" s="11" t="s">
        <v>3590</v>
      </c>
      <c r="AG488" s="11"/>
      <c r="AT488" s="10" t="s">
        <v>2853</v>
      </c>
      <c r="AU488" s="11" t="s">
        <v>8352</v>
      </c>
      <c r="AV488" s="11"/>
    </row>
    <row r="489" spans="1:48" x14ac:dyDescent="0.25">
      <c r="A489" s="1"/>
      <c r="D489" s="1"/>
      <c r="E489" s="1"/>
      <c r="F489" s="1"/>
      <c r="G489" s="1"/>
      <c r="J489" s="1"/>
      <c r="P489" s="10" t="s">
        <v>4937</v>
      </c>
      <c r="Q489" s="11" t="s">
        <v>4938</v>
      </c>
      <c r="R489" s="11" t="s">
        <v>4939</v>
      </c>
      <c r="Y489" s="10" t="s">
        <v>2483</v>
      </c>
      <c r="Z489" s="11" t="s">
        <v>7103</v>
      </c>
      <c r="AA489" s="11"/>
      <c r="AE489" s="10" t="s">
        <v>8313</v>
      </c>
      <c r="AF489" s="11" t="s">
        <v>8314</v>
      </c>
      <c r="AG489" s="11"/>
      <c r="AT489" s="10" t="s">
        <v>2855</v>
      </c>
      <c r="AU489" s="11" t="s">
        <v>10477</v>
      </c>
      <c r="AV489" s="11"/>
    </row>
    <row r="490" spans="1:48" ht="12.75" customHeight="1" x14ac:dyDescent="0.25">
      <c r="A490" s="1"/>
      <c r="D490" s="1"/>
      <c r="E490" s="1"/>
      <c r="F490" s="1"/>
      <c r="G490" s="1"/>
      <c r="J490" s="1"/>
      <c r="P490" s="10" t="s">
        <v>2905</v>
      </c>
      <c r="Q490" s="11" t="s">
        <v>4940</v>
      </c>
      <c r="R490" s="11" t="s">
        <v>4941</v>
      </c>
      <c r="Y490" s="10" t="s">
        <v>2485</v>
      </c>
      <c r="Z490" s="11" t="s">
        <v>7104</v>
      </c>
      <c r="AA490" s="11" t="s">
        <v>7105</v>
      </c>
      <c r="AE490" s="10" t="s">
        <v>2797</v>
      </c>
      <c r="AF490" s="11" t="s">
        <v>2798</v>
      </c>
      <c r="AG490" s="11"/>
      <c r="AT490" s="10" t="s">
        <v>2860</v>
      </c>
      <c r="AU490" s="11" t="s">
        <v>2861</v>
      </c>
      <c r="AV490" s="11"/>
    </row>
    <row r="491" spans="1:48" x14ac:dyDescent="0.25">
      <c r="A491" s="1"/>
      <c r="D491" s="1"/>
      <c r="E491" s="1"/>
      <c r="F491" s="1"/>
      <c r="G491" s="1"/>
      <c r="J491" s="1"/>
      <c r="P491" s="10" t="s">
        <v>3616</v>
      </c>
      <c r="Q491" s="11" t="s">
        <v>4942</v>
      </c>
      <c r="R491" s="11" t="s">
        <v>3618</v>
      </c>
      <c r="Y491" s="10" t="s">
        <v>2488</v>
      </c>
      <c r="Z491" s="11" t="s">
        <v>7106</v>
      </c>
      <c r="AA491" s="11"/>
      <c r="AE491" s="10" t="s">
        <v>8315</v>
      </c>
      <c r="AF491" s="11" t="s">
        <v>8316</v>
      </c>
      <c r="AG491" s="11" t="s">
        <v>8317</v>
      </c>
      <c r="AT491" s="10" t="s">
        <v>2862</v>
      </c>
      <c r="AU491" s="11" t="s">
        <v>10478</v>
      </c>
      <c r="AV491" s="11"/>
    </row>
    <row r="492" spans="1:48" x14ac:dyDescent="0.25">
      <c r="A492" s="1"/>
      <c r="D492" s="1"/>
      <c r="E492" s="1"/>
      <c r="F492" s="1"/>
      <c r="G492" s="1"/>
      <c r="J492" s="1"/>
      <c r="P492" s="10" t="s">
        <v>3619</v>
      </c>
      <c r="Q492" s="11" t="s">
        <v>4943</v>
      </c>
      <c r="R492" s="11" t="s">
        <v>4944</v>
      </c>
      <c r="Y492" s="10" t="s">
        <v>2490</v>
      </c>
      <c r="Z492" s="11" t="s">
        <v>7107</v>
      </c>
      <c r="AA492" s="11" t="s">
        <v>7108</v>
      </c>
      <c r="AE492" s="10" t="s">
        <v>2799</v>
      </c>
      <c r="AF492" s="11" t="s">
        <v>3796</v>
      </c>
      <c r="AG492" s="11"/>
      <c r="AT492" s="10" t="s">
        <v>8355</v>
      </c>
      <c r="AU492" s="11" t="s">
        <v>10479</v>
      </c>
      <c r="AV492" s="11"/>
    </row>
    <row r="493" spans="1:48" x14ac:dyDescent="0.25">
      <c r="A493" s="1"/>
      <c r="D493" s="1"/>
      <c r="E493" s="1"/>
      <c r="F493" s="1"/>
      <c r="G493" s="1"/>
      <c r="J493" s="1"/>
      <c r="P493" s="10" t="s">
        <v>4945</v>
      </c>
      <c r="Q493" s="11" t="s">
        <v>4946</v>
      </c>
      <c r="R493" s="11"/>
      <c r="Y493" s="10" t="s">
        <v>2493</v>
      </c>
      <c r="Z493" s="11" t="s">
        <v>7109</v>
      </c>
      <c r="AA493" s="11"/>
      <c r="AE493" s="10" t="s">
        <v>2801</v>
      </c>
      <c r="AF493" s="11" t="s">
        <v>2802</v>
      </c>
      <c r="AG493" s="11"/>
      <c r="AT493" s="10" t="s">
        <v>2864</v>
      </c>
      <c r="AU493" s="11" t="s">
        <v>2865</v>
      </c>
      <c r="AV493" s="11"/>
    </row>
    <row r="494" spans="1:48" ht="12.75" customHeight="1" x14ac:dyDescent="0.25">
      <c r="A494" s="1"/>
      <c r="D494" s="1"/>
      <c r="E494" s="1"/>
      <c r="F494" s="1"/>
      <c r="G494" s="1"/>
      <c r="J494" s="1"/>
      <c r="P494" s="10" t="s">
        <v>4947</v>
      </c>
      <c r="Q494" s="11" t="s">
        <v>4948</v>
      </c>
      <c r="R494" s="11"/>
      <c r="Y494" s="10" t="s">
        <v>2496</v>
      </c>
      <c r="Z494" s="11" t="s">
        <v>7110</v>
      </c>
      <c r="AA494" s="11"/>
      <c r="AE494" s="10" t="s">
        <v>8318</v>
      </c>
      <c r="AF494" s="11" t="s">
        <v>8319</v>
      </c>
      <c r="AG494" s="11"/>
      <c r="AT494" s="10" t="s">
        <v>2866</v>
      </c>
      <c r="AU494" s="11" t="s">
        <v>2867</v>
      </c>
      <c r="AV494" s="11"/>
    </row>
    <row r="495" spans="1:48" x14ac:dyDescent="0.25">
      <c r="A495" s="1"/>
      <c r="D495" s="1"/>
      <c r="E495" s="1"/>
      <c r="F495" s="1"/>
      <c r="G495" s="1"/>
      <c r="J495" s="1"/>
      <c r="P495" s="10" t="s">
        <v>4949</v>
      </c>
      <c r="Q495" s="11" t="s">
        <v>4950</v>
      </c>
      <c r="R495" s="11"/>
      <c r="Y495" s="10" t="s">
        <v>7111</v>
      </c>
      <c r="Z495" s="11" t="s">
        <v>7112</v>
      </c>
      <c r="AA495" s="11"/>
      <c r="AE495" s="10" t="s">
        <v>2803</v>
      </c>
      <c r="AF495" s="11" t="s">
        <v>3591</v>
      </c>
      <c r="AG495" s="11"/>
      <c r="AT495" s="10" t="s">
        <v>4859</v>
      </c>
      <c r="AU495" s="11" t="s">
        <v>10480</v>
      </c>
      <c r="AV495" s="11" t="s">
        <v>4861</v>
      </c>
    </row>
    <row r="496" spans="1:48" x14ac:dyDescent="0.25">
      <c r="A496" s="1"/>
      <c r="D496" s="1"/>
      <c r="E496" s="1"/>
      <c r="F496" s="1"/>
      <c r="G496" s="1"/>
      <c r="J496" s="1"/>
      <c r="P496" s="10" t="s">
        <v>3622</v>
      </c>
      <c r="Q496" s="11" t="s">
        <v>4951</v>
      </c>
      <c r="R496" s="11" t="s">
        <v>4952</v>
      </c>
      <c r="Y496" s="10" t="s">
        <v>2500</v>
      </c>
      <c r="Z496" s="11" t="s">
        <v>7113</v>
      </c>
      <c r="AA496" s="11" t="s">
        <v>7114</v>
      </c>
      <c r="AE496" s="10" t="s">
        <v>2805</v>
      </c>
      <c r="AF496" s="11" t="s">
        <v>2806</v>
      </c>
      <c r="AG496" s="11" t="s">
        <v>2807</v>
      </c>
      <c r="AT496" s="10" t="s">
        <v>2870</v>
      </c>
      <c r="AU496" s="11" t="s">
        <v>2871</v>
      </c>
      <c r="AV496" s="11"/>
    </row>
    <row r="497" spans="1:48" x14ac:dyDescent="0.25">
      <c r="A497" s="1"/>
      <c r="D497" s="1"/>
      <c r="E497" s="1"/>
      <c r="F497" s="1"/>
      <c r="G497" s="1"/>
      <c r="J497" s="1"/>
      <c r="P497" s="10" t="s">
        <v>4953</v>
      </c>
      <c r="Q497" s="11" t="s">
        <v>4954</v>
      </c>
      <c r="R497" s="11" t="s">
        <v>4955</v>
      </c>
      <c r="Y497" s="10" t="s">
        <v>7115</v>
      </c>
      <c r="Z497" s="11" t="s">
        <v>7116</v>
      </c>
      <c r="AA497" s="11"/>
      <c r="AE497" s="10" t="s">
        <v>2808</v>
      </c>
      <c r="AF497" s="11" t="s">
        <v>2809</v>
      </c>
      <c r="AG497" s="11"/>
      <c r="AT497" s="10" t="s">
        <v>2872</v>
      </c>
      <c r="AU497" s="11" t="s">
        <v>2873</v>
      </c>
      <c r="AV497" s="11"/>
    </row>
    <row r="498" spans="1:48" ht="12.75" customHeight="1" x14ac:dyDescent="0.25">
      <c r="A498" s="1"/>
      <c r="D498" s="1"/>
      <c r="E498" s="1"/>
      <c r="F498" s="1"/>
      <c r="G498" s="1"/>
      <c r="J498" s="1"/>
      <c r="P498" s="10" t="s">
        <v>2918</v>
      </c>
      <c r="Q498" s="11" t="s">
        <v>4956</v>
      </c>
      <c r="R498" s="11" t="s">
        <v>4957</v>
      </c>
      <c r="Y498" s="10" t="s">
        <v>2504</v>
      </c>
      <c r="Z498" s="11" t="s">
        <v>7117</v>
      </c>
      <c r="AA498" s="11">
        <v>258</v>
      </c>
      <c r="AE498" s="10" t="s">
        <v>8320</v>
      </c>
      <c r="AF498" s="11" t="s">
        <v>3593</v>
      </c>
      <c r="AG498" s="11" t="s">
        <v>8321</v>
      </c>
      <c r="AT498" s="10" t="s">
        <v>10481</v>
      </c>
      <c r="AU498" s="11" t="s">
        <v>10482</v>
      </c>
      <c r="AV498" s="11"/>
    </row>
    <row r="499" spans="1:48" x14ac:dyDescent="0.25">
      <c r="A499" s="1"/>
      <c r="D499" s="1"/>
      <c r="E499" s="1"/>
      <c r="F499" s="1"/>
      <c r="G499" s="1"/>
      <c r="J499" s="1"/>
      <c r="P499" s="10" t="s">
        <v>2921</v>
      </c>
      <c r="Q499" s="11" t="s">
        <v>4958</v>
      </c>
      <c r="R499" s="11" t="s">
        <v>4959</v>
      </c>
      <c r="Y499" s="10" t="s">
        <v>2506</v>
      </c>
      <c r="Z499" s="11" t="s">
        <v>7118</v>
      </c>
      <c r="AA499" s="11">
        <v>425</v>
      </c>
      <c r="AE499" s="10" t="s">
        <v>2810</v>
      </c>
      <c r="AF499" s="11" t="s">
        <v>2811</v>
      </c>
      <c r="AG499" s="11"/>
      <c r="AT499" s="10" t="s">
        <v>2874</v>
      </c>
      <c r="AU499" s="11" t="s">
        <v>10483</v>
      </c>
      <c r="AV499" s="11"/>
    </row>
    <row r="500" spans="1:48" x14ac:dyDescent="0.25">
      <c r="A500" s="1"/>
      <c r="D500" s="1"/>
      <c r="E500" s="1"/>
      <c r="F500" s="1"/>
      <c r="G500" s="1"/>
      <c r="J500" s="1"/>
      <c r="P500" s="10" t="s">
        <v>2923</v>
      </c>
      <c r="Q500" s="11" t="s">
        <v>4960</v>
      </c>
      <c r="R500" s="11" t="s">
        <v>4961</v>
      </c>
      <c r="Y500" s="10" t="s">
        <v>7119</v>
      </c>
      <c r="Z500" s="11" t="s">
        <v>7120</v>
      </c>
      <c r="AA500" s="11"/>
      <c r="AE500" s="10" t="s">
        <v>2812</v>
      </c>
      <c r="AF500" s="11" t="s">
        <v>8322</v>
      </c>
      <c r="AG500" s="11" t="s">
        <v>8323</v>
      </c>
      <c r="AT500" s="10" t="s">
        <v>2877</v>
      </c>
      <c r="AU500" s="11" t="s">
        <v>2878</v>
      </c>
      <c r="AV500" s="11"/>
    </row>
    <row r="501" spans="1:48" x14ac:dyDescent="0.25">
      <c r="A501" s="1"/>
      <c r="D501" s="1"/>
      <c r="E501" s="1"/>
      <c r="F501" s="1"/>
      <c r="G501" s="1"/>
      <c r="J501" s="1"/>
      <c r="P501" s="10" t="s">
        <v>4962</v>
      </c>
      <c r="Q501" s="11" t="s">
        <v>4963</v>
      </c>
      <c r="R501" s="11" t="s">
        <v>4964</v>
      </c>
      <c r="Y501" s="10" t="s">
        <v>2510</v>
      </c>
      <c r="Z501" s="11" t="s">
        <v>7121</v>
      </c>
      <c r="AA501" s="11" t="s">
        <v>7122</v>
      </c>
      <c r="AE501" s="10" t="s">
        <v>2815</v>
      </c>
      <c r="AF501" s="11" t="s">
        <v>2816</v>
      </c>
      <c r="AG501" s="11"/>
      <c r="AT501" s="10" t="s">
        <v>2879</v>
      </c>
      <c r="AU501" s="11" t="s">
        <v>2880</v>
      </c>
      <c r="AV501" s="11"/>
    </row>
    <row r="502" spans="1:48" ht="12.75" customHeight="1" x14ac:dyDescent="0.25">
      <c r="A502" s="1"/>
      <c r="D502" s="1"/>
      <c r="E502" s="1"/>
      <c r="F502" s="1"/>
      <c r="G502" s="1"/>
      <c r="J502" s="1"/>
      <c r="P502" s="10" t="s">
        <v>4965</v>
      </c>
      <c r="Q502" s="11" t="s">
        <v>4966</v>
      </c>
      <c r="R502" s="11" t="s">
        <v>4967</v>
      </c>
      <c r="Y502" s="10" t="s">
        <v>4487</v>
      </c>
      <c r="Z502" s="11" t="s">
        <v>7123</v>
      </c>
      <c r="AA502" s="11"/>
      <c r="AE502" s="10" t="s">
        <v>8324</v>
      </c>
      <c r="AF502" s="11" t="s">
        <v>8325</v>
      </c>
      <c r="AG502" s="11"/>
      <c r="AT502" s="10" t="s">
        <v>3607</v>
      </c>
      <c r="AU502" s="11" t="s">
        <v>10484</v>
      </c>
      <c r="AV502" s="11"/>
    </row>
    <row r="503" spans="1:48" x14ac:dyDescent="0.25">
      <c r="A503" s="1"/>
      <c r="D503" s="1"/>
      <c r="E503" s="1"/>
      <c r="F503" s="1"/>
      <c r="G503" s="1"/>
      <c r="J503" s="1"/>
      <c r="P503" s="10" t="s">
        <v>4968</v>
      </c>
      <c r="Q503" s="11" t="s">
        <v>4969</v>
      </c>
      <c r="R503" s="11" t="s">
        <v>4970</v>
      </c>
      <c r="Y503" s="10" t="s">
        <v>3446</v>
      </c>
      <c r="Z503" s="11" t="s">
        <v>7124</v>
      </c>
      <c r="AA503" s="11"/>
      <c r="AE503" s="10" t="s">
        <v>2817</v>
      </c>
      <c r="AF503" s="11" t="s">
        <v>2818</v>
      </c>
      <c r="AG503" s="11"/>
      <c r="AT503" s="10" t="s">
        <v>3609</v>
      </c>
      <c r="AU503" s="11" t="s">
        <v>10485</v>
      </c>
      <c r="AV503" s="11"/>
    </row>
    <row r="504" spans="1:48" x14ac:dyDescent="0.25">
      <c r="A504" s="1"/>
      <c r="D504" s="1"/>
      <c r="E504" s="1"/>
      <c r="F504" s="1"/>
      <c r="G504" s="1"/>
      <c r="J504" s="1"/>
      <c r="P504" s="10" t="s">
        <v>4971</v>
      </c>
      <c r="Q504" s="11" t="s">
        <v>4972</v>
      </c>
      <c r="R504" s="11" t="s">
        <v>4973</v>
      </c>
      <c r="Y504" s="10" t="s">
        <v>7125</v>
      </c>
      <c r="Z504" s="11" t="s">
        <v>7126</v>
      </c>
      <c r="AA504" s="11"/>
      <c r="AE504" s="10" t="s">
        <v>2819</v>
      </c>
      <c r="AF504" s="11" t="s">
        <v>2820</v>
      </c>
      <c r="AG504" s="11"/>
      <c r="AT504" s="10" t="s">
        <v>2881</v>
      </c>
      <c r="AU504" s="11" t="s">
        <v>2882</v>
      </c>
      <c r="AV504" s="11"/>
    </row>
    <row r="505" spans="1:48" x14ac:dyDescent="0.25">
      <c r="A505" s="1"/>
      <c r="D505" s="1"/>
      <c r="E505" s="1"/>
      <c r="F505" s="1"/>
      <c r="G505" s="1"/>
      <c r="J505" s="1"/>
      <c r="P505" s="10" t="s">
        <v>4974</v>
      </c>
      <c r="Q505" s="11" t="s">
        <v>4975</v>
      </c>
      <c r="R505" s="11" t="s">
        <v>4976</v>
      </c>
      <c r="Y505" s="10" t="s">
        <v>3451</v>
      </c>
      <c r="Z505" s="11" t="s">
        <v>7127</v>
      </c>
      <c r="AA505" s="11"/>
      <c r="AE505" s="10" t="s">
        <v>2821</v>
      </c>
      <c r="AF505" s="11" t="s">
        <v>2822</v>
      </c>
      <c r="AG505" s="11"/>
      <c r="AT505" s="10" t="s">
        <v>8367</v>
      </c>
      <c r="AU505" s="11" t="s">
        <v>10486</v>
      </c>
      <c r="AV505" s="11"/>
    </row>
    <row r="506" spans="1:48" ht="12.75" customHeight="1" x14ac:dyDescent="0.25">
      <c r="A506" s="1"/>
      <c r="D506" s="1"/>
      <c r="E506" s="1"/>
      <c r="F506" s="1"/>
      <c r="G506" s="1"/>
      <c r="J506" s="1"/>
      <c r="P506" s="10" t="s">
        <v>4977</v>
      </c>
      <c r="Q506" s="11" t="s">
        <v>4978</v>
      </c>
      <c r="R506" s="11"/>
      <c r="Y506" s="10" t="s">
        <v>2526</v>
      </c>
      <c r="Z506" s="11" t="s">
        <v>7128</v>
      </c>
      <c r="AA506" s="11" t="s">
        <v>7129</v>
      </c>
      <c r="AE506" s="10" t="s">
        <v>2823</v>
      </c>
      <c r="AF506" s="11" t="s">
        <v>2824</v>
      </c>
      <c r="AG506" s="11"/>
      <c r="AT506" s="10" t="s">
        <v>2883</v>
      </c>
      <c r="AU506" s="11" t="s">
        <v>10487</v>
      </c>
      <c r="AV506" s="11"/>
    </row>
    <row r="507" spans="1:48" x14ac:dyDescent="0.25">
      <c r="A507" s="1"/>
      <c r="D507" s="1"/>
      <c r="E507" s="1"/>
      <c r="F507" s="1"/>
      <c r="G507" s="1"/>
      <c r="J507" s="1"/>
      <c r="P507" s="10" t="s">
        <v>4979</v>
      </c>
      <c r="Q507" s="11" t="s">
        <v>4980</v>
      </c>
      <c r="R507" s="11" t="s">
        <v>4981</v>
      </c>
      <c r="Y507" s="10" t="s">
        <v>2529</v>
      </c>
      <c r="Z507" s="11" t="s">
        <v>7130</v>
      </c>
      <c r="AA507" s="11">
        <v>2376</v>
      </c>
      <c r="AE507" s="10" t="s">
        <v>4828</v>
      </c>
      <c r="AF507" s="11" t="s">
        <v>8326</v>
      </c>
      <c r="AG507" s="11"/>
      <c r="AT507" s="10" t="s">
        <v>10488</v>
      </c>
      <c r="AU507" s="11" t="s">
        <v>10489</v>
      </c>
      <c r="AV507" s="11" t="s">
        <v>10490</v>
      </c>
    </row>
    <row r="508" spans="1:48" x14ac:dyDescent="0.25">
      <c r="A508" s="1"/>
      <c r="D508" s="1"/>
      <c r="E508" s="1"/>
      <c r="F508" s="1"/>
      <c r="G508" s="1"/>
      <c r="J508" s="1"/>
      <c r="P508" s="10" t="s">
        <v>4982</v>
      </c>
      <c r="Q508" s="11" t="s">
        <v>4983</v>
      </c>
      <c r="R508" s="11" t="s">
        <v>4984</v>
      </c>
      <c r="Y508" s="10" t="s">
        <v>2531</v>
      </c>
      <c r="Z508" s="11" t="s">
        <v>7131</v>
      </c>
      <c r="AA508" s="11"/>
      <c r="AE508" s="10" t="s">
        <v>8327</v>
      </c>
      <c r="AF508" s="11" t="s">
        <v>8328</v>
      </c>
      <c r="AG508" s="11"/>
      <c r="AT508" s="10" t="s">
        <v>4878</v>
      </c>
      <c r="AU508" s="11" t="s">
        <v>10491</v>
      </c>
      <c r="AV508" s="11"/>
    </row>
    <row r="509" spans="1:48" x14ac:dyDescent="0.25">
      <c r="A509" s="1"/>
      <c r="D509" s="1"/>
      <c r="E509" s="1"/>
      <c r="F509" s="1"/>
      <c r="G509" s="1"/>
      <c r="J509" s="1"/>
      <c r="P509" s="10" t="s">
        <v>4985</v>
      </c>
      <c r="Q509" s="11" t="s">
        <v>4986</v>
      </c>
      <c r="R509" s="11"/>
      <c r="Y509" s="10" t="s">
        <v>2533</v>
      </c>
      <c r="Z509" s="11" t="s">
        <v>7132</v>
      </c>
      <c r="AA509" s="11"/>
      <c r="AE509" s="10" t="s">
        <v>4830</v>
      </c>
      <c r="AF509" s="11" t="s">
        <v>8329</v>
      </c>
      <c r="AG509" s="11" t="s">
        <v>8330</v>
      </c>
      <c r="AT509" s="10" t="s">
        <v>4914</v>
      </c>
      <c r="AU509" s="11" t="s">
        <v>10492</v>
      </c>
      <c r="AV509" s="11"/>
    </row>
    <row r="510" spans="1:48" ht="12.75" customHeight="1" x14ac:dyDescent="0.25">
      <c r="A510" s="1"/>
      <c r="D510" s="1"/>
      <c r="E510" s="1"/>
      <c r="F510" s="1"/>
      <c r="G510" s="1"/>
      <c r="J510" s="1"/>
      <c r="P510" s="10" t="s">
        <v>4987</v>
      </c>
      <c r="Q510" s="11" t="s">
        <v>4988</v>
      </c>
      <c r="R510" s="11" t="s">
        <v>4989</v>
      </c>
      <c r="Y510" s="10" t="s">
        <v>4503</v>
      </c>
      <c r="Z510" s="11" t="s">
        <v>7133</v>
      </c>
      <c r="AA510" s="11">
        <v>3797</v>
      </c>
      <c r="AE510" s="10" t="s">
        <v>2825</v>
      </c>
      <c r="AF510" s="11" t="s">
        <v>3767</v>
      </c>
      <c r="AG510" s="11"/>
      <c r="AT510" s="10" t="s">
        <v>4920</v>
      </c>
      <c r="AU510" s="11" t="s">
        <v>10493</v>
      </c>
      <c r="AV510" s="11" t="s">
        <v>4922</v>
      </c>
    </row>
    <row r="511" spans="1:48" x14ac:dyDescent="0.25">
      <c r="A511" s="1"/>
      <c r="D511" s="1"/>
      <c r="E511" s="1"/>
      <c r="F511" s="1"/>
      <c r="G511" s="1"/>
      <c r="J511" s="1"/>
      <c r="P511" s="10" t="s">
        <v>4990</v>
      </c>
      <c r="Q511" s="11" t="s">
        <v>4991</v>
      </c>
      <c r="R511" s="11" t="s">
        <v>4992</v>
      </c>
      <c r="Y511" s="10" t="s">
        <v>2535</v>
      </c>
      <c r="Z511" s="11" t="s">
        <v>7134</v>
      </c>
      <c r="AA511" s="11" t="s">
        <v>7135</v>
      </c>
      <c r="AE511" s="10" t="s">
        <v>4833</v>
      </c>
      <c r="AF511" s="11" t="s">
        <v>8331</v>
      </c>
      <c r="AG511" s="11" t="s">
        <v>8332</v>
      </c>
      <c r="AT511" s="10" t="s">
        <v>4923</v>
      </c>
      <c r="AU511" s="11" t="s">
        <v>10494</v>
      </c>
      <c r="AV511" s="11" t="s">
        <v>4925</v>
      </c>
    </row>
    <row r="512" spans="1:48" x14ac:dyDescent="0.25">
      <c r="A512" s="1"/>
      <c r="D512" s="1"/>
      <c r="E512" s="1"/>
      <c r="F512" s="1"/>
      <c r="G512" s="1"/>
      <c r="J512" s="1"/>
      <c r="P512" s="10" t="s">
        <v>4993</v>
      </c>
      <c r="Q512" s="11" t="s">
        <v>4994</v>
      </c>
      <c r="R512" s="11" t="s">
        <v>4995</v>
      </c>
      <c r="Y512" s="10" t="s">
        <v>4511</v>
      </c>
      <c r="Z512" s="11" t="s">
        <v>7136</v>
      </c>
      <c r="AA512" s="11"/>
      <c r="AE512" s="10" t="s">
        <v>8333</v>
      </c>
      <c r="AF512" s="11" t="s">
        <v>8334</v>
      </c>
      <c r="AG512" s="11"/>
      <c r="AT512" s="10" t="s">
        <v>4926</v>
      </c>
      <c r="AU512" s="11" t="s">
        <v>10495</v>
      </c>
      <c r="AV512" s="11" t="s">
        <v>4928</v>
      </c>
    </row>
    <row r="513" spans="1:48" x14ac:dyDescent="0.25">
      <c r="A513" s="1"/>
      <c r="D513" s="1"/>
      <c r="E513" s="1"/>
      <c r="F513" s="1"/>
      <c r="G513" s="1"/>
      <c r="J513" s="1"/>
      <c r="P513" s="10" t="s">
        <v>4996</v>
      </c>
      <c r="Q513" s="11" t="s">
        <v>4997</v>
      </c>
      <c r="R513" s="11" t="s">
        <v>4998</v>
      </c>
      <c r="Y513" s="10" t="s">
        <v>3741</v>
      </c>
      <c r="Z513" s="11" t="s">
        <v>7137</v>
      </c>
      <c r="AA513" s="11">
        <v>20915092</v>
      </c>
      <c r="AE513" s="10" t="s">
        <v>2827</v>
      </c>
      <c r="AF513" s="11" t="s">
        <v>2828</v>
      </c>
      <c r="AG513" s="11"/>
      <c r="AT513" s="10" t="s">
        <v>4929</v>
      </c>
      <c r="AU513" s="11" t="s">
        <v>10496</v>
      </c>
      <c r="AV513" s="11" t="s">
        <v>4931</v>
      </c>
    </row>
    <row r="514" spans="1:48" ht="12.75" customHeight="1" x14ac:dyDescent="0.25">
      <c r="A514" s="1"/>
      <c r="D514" s="1"/>
      <c r="E514" s="1"/>
      <c r="F514" s="1"/>
      <c r="G514" s="1"/>
      <c r="J514" s="1"/>
      <c r="P514" s="10" t="s">
        <v>4999</v>
      </c>
      <c r="Q514" s="11" t="s">
        <v>5000</v>
      </c>
      <c r="R514" s="11" t="s">
        <v>5001</v>
      </c>
      <c r="Y514" s="10" t="s">
        <v>2541</v>
      </c>
      <c r="Z514" s="11" t="s">
        <v>7138</v>
      </c>
      <c r="AA514" s="11"/>
      <c r="AE514" s="10" t="s">
        <v>5797</v>
      </c>
      <c r="AF514" s="11" t="s">
        <v>8335</v>
      </c>
      <c r="AG514" s="11" t="s">
        <v>8336</v>
      </c>
      <c r="AT514" s="10" t="s">
        <v>5810</v>
      </c>
      <c r="AU514" s="11" t="s">
        <v>10497</v>
      </c>
      <c r="AV514" s="11"/>
    </row>
    <row r="515" spans="1:48" x14ac:dyDescent="0.25">
      <c r="A515" s="1"/>
      <c r="D515" s="1"/>
      <c r="E515" s="1"/>
      <c r="F515" s="1"/>
      <c r="G515" s="1"/>
      <c r="J515" s="1"/>
      <c r="P515" s="10" t="s">
        <v>5002</v>
      </c>
      <c r="Q515" s="11" t="s">
        <v>5003</v>
      </c>
      <c r="R515" s="11" t="s">
        <v>5004</v>
      </c>
      <c r="Y515" s="10" t="s">
        <v>2543</v>
      </c>
      <c r="Z515" s="11" t="s">
        <v>7139</v>
      </c>
      <c r="AA515" s="11">
        <v>1646248</v>
      </c>
      <c r="AE515" s="10" t="s">
        <v>2829</v>
      </c>
      <c r="AF515" s="11" t="s">
        <v>2830</v>
      </c>
      <c r="AG515" s="11"/>
      <c r="AT515" s="10" t="s">
        <v>9023</v>
      </c>
      <c r="AU515" s="11" t="s">
        <v>10498</v>
      </c>
      <c r="AV515" s="11" t="s">
        <v>10499</v>
      </c>
    </row>
    <row r="516" spans="1:48" x14ac:dyDescent="0.25">
      <c r="A516" s="1"/>
      <c r="D516" s="1"/>
      <c r="E516" s="1"/>
      <c r="F516" s="1"/>
      <c r="G516" s="1"/>
      <c r="J516" s="1"/>
      <c r="P516" s="10" t="s">
        <v>5005</v>
      </c>
      <c r="Q516" s="11" t="s">
        <v>5006</v>
      </c>
      <c r="R516" s="11" t="s">
        <v>5007</v>
      </c>
      <c r="Y516" s="10" t="s">
        <v>4521</v>
      </c>
      <c r="Z516" s="11" t="s">
        <v>7140</v>
      </c>
      <c r="AA516" s="11"/>
      <c r="AE516" s="10" t="s">
        <v>2831</v>
      </c>
      <c r="AF516" s="11" t="s">
        <v>2832</v>
      </c>
      <c r="AG516" s="11"/>
      <c r="AT516" s="10" t="s">
        <v>2893</v>
      </c>
      <c r="AU516" s="11" t="s">
        <v>10500</v>
      </c>
      <c r="AV516" s="11" t="s">
        <v>10501</v>
      </c>
    </row>
    <row r="517" spans="1:48" x14ac:dyDescent="0.25">
      <c r="A517" s="1"/>
      <c r="D517" s="1"/>
      <c r="E517" s="1"/>
      <c r="F517" s="1"/>
      <c r="G517" s="1"/>
      <c r="J517" s="1"/>
      <c r="P517" s="10" t="s">
        <v>5008</v>
      </c>
      <c r="Q517" s="11" t="s">
        <v>5009</v>
      </c>
      <c r="R517" s="11" t="s">
        <v>5010</v>
      </c>
      <c r="Y517" s="10" t="s">
        <v>3464</v>
      </c>
      <c r="Z517" s="11" t="s">
        <v>7141</v>
      </c>
      <c r="AA517" s="11"/>
      <c r="AE517" s="10" t="s">
        <v>8337</v>
      </c>
      <c r="AF517" s="11" t="s">
        <v>8338</v>
      </c>
      <c r="AG517" s="11" t="s">
        <v>8339</v>
      </c>
      <c r="AT517" s="10" t="s">
        <v>4934</v>
      </c>
      <c r="AU517" s="11" t="s">
        <v>10502</v>
      </c>
      <c r="AV517" s="11" t="s">
        <v>4936</v>
      </c>
    </row>
    <row r="518" spans="1:48" ht="12.75" customHeight="1" x14ac:dyDescent="0.25">
      <c r="A518" s="1"/>
      <c r="D518" s="1"/>
      <c r="E518" s="1"/>
      <c r="F518" s="1"/>
      <c r="G518" s="1"/>
      <c r="J518" s="1"/>
      <c r="P518" s="10" t="s">
        <v>5011</v>
      </c>
      <c r="Q518" s="11" t="s">
        <v>5012</v>
      </c>
      <c r="R518" s="11" t="s">
        <v>5013</v>
      </c>
      <c r="Y518" s="10" t="s">
        <v>4526</v>
      </c>
      <c r="Z518" s="11" t="s">
        <v>7142</v>
      </c>
      <c r="AA518" s="11"/>
      <c r="AE518" s="10" t="s">
        <v>4836</v>
      </c>
      <c r="AF518" s="11" t="s">
        <v>8340</v>
      </c>
      <c r="AG518" s="11" t="s">
        <v>8341</v>
      </c>
      <c r="AT518" s="10" t="s">
        <v>10503</v>
      </c>
      <c r="AU518" s="11" t="s">
        <v>10504</v>
      </c>
      <c r="AV518" s="11" t="s">
        <v>10505</v>
      </c>
    </row>
    <row r="519" spans="1:48" x14ac:dyDescent="0.25">
      <c r="A519" s="1"/>
      <c r="D519" s="1"/>
      <c r="E519" s="1"/>
      <c r="F519" s="1"/>
      <c r="G519" s="1"/>
      <c r="J519" s="1"/>
      <c r="P519" s="10" t="s">
        <v>5014</v>
      </c>
      <c r="Q519" s="11" t="s">
        <v>5015</v>
      </c>
      <c r="R519" s="11" t="s">
        <v>5016</v>
      </c>
      <c r="Y519" s="10" t="s">
        <v>5684</v>
      </c>
      <c r="Z519" s="11" t="s">
        <v>7143</v>
      </c>
      <c r="AA519" s="11"/>
      <c r="AE519" s="10" t="s">
        <v>2835</v>
      </c>
      <c r="AF519" s="11" t="s">
        <v>8342</v>
      </c>
      <c r="AG519" s="11"/>
      <c r="AT519" s="10" t="s">
        <v>4937</v>
      </c>
      <c r="AU519" s="11" t="s">
        <v>10506</v>
      </c>
      <c r="AV519" s="11" t="s">
        <v>4939</v>
      </c>
    </row>
    <row r="520" spans="1:48" x14ac:dyDescent="0.25">
      <c r="A520" s="1"/>
      <c r="D520" s="1"/>
      <c r="E520" s="1"/>
      <c r="F520" s="1"/>
      <c r="G520" s="1"/>
      <c r="J520" s="1"/>
      <c r="P520" s="10" t="s">
        <v>5017</v>
      </c>
      <c r="Q520" s="11" t="s">
        <v>5018</v>
      </c>
      <c r="R520" s="11" t="s">
        <v>5019</v>
      </c>
      <c r="Y520" s="10" t="s">
        <v>2556</v>
      </c>
      <c r="Z520" s="11" t="s">
        <v>7144</v>
      </c>
      <c r="AA520" s="11">
        <v>4962</v>
      </c>
      <c r="AE520" s="10" t="s">
        <v>8343</v>
      </c>
      <c r="AF520" s="11" t="s">
        <v>8344</v>
      </c>
      <c r="AG520" s="11"/>
      <c r="AT520" s="10" t="s">
        <v>2897</v>
      </c>
      <c r="AU520" s="11" t="s">
        <v>3613</v>
      </c>
      <c r="AV520" s="11"/>
    </row>
    <row r="521" spans="1:48" x14ac:dyDescent="0.25">
      <c r="A521" s="1"/>
      <c r="D521" s="1"/>
      <c r="E521" s="1"/>
      <c r="F521" s="1"/>
      <c r="G521" s="1"/>
      <c r="J521" s="1"/>
      <c r="P521" s="10" t="s">
        <v>5020</v>
      </c>
      <c r="Q521" s="11" t="s">
        <v>5021</v>
      </c>
      <c r="R521" s="11" t="s">
        <v>5022</v>
      </c>
      <c r="Y521" s="10" t="s">
        <v>2567</v>
      </c>
      <c r="Z521" s="11" t="s">
        <v>7145</v>
      </c>
      <c r="AA521" s="11"/>
      <c r="AE521" s="10" t="s">
        <v>5802</v>
      </c>
      <c r="AF521" s="11" t="s">
        <v>8345</v>
      </c>
      <c r="AG521" s="11" t="s">
        <v>8346</v>
      </c>
      <c r="AT521" s="10" t="s">
        <v>8385</v>
      </c>
      <c r="AU521" s="11" t="s">
        <v>10507</v>
      </c>
      <c r="AV521" s="11" t="s">
        <v>5106</v>
      </c>
    </row>
    <row r="522" spans="1:48" ht="12.75" customHeight="1" x14ac:dyDescent="0.25">
      <c r="A522" s="1"/>
      <c r="D522" s="1"/>
      <c r="E522" s="1"/>
      <c r="F522" s="1"/>
      <c r="G522" s="1"/>
      <c r="J522" s="1"/>
      <c r="P522" s="10" t="s">
        <v>5023</v>
      </c>
      <c r="Q522" s="11" t="s">
        <v>5024</v>
      </c>
      <c r="R522" s="11" t="s">
        <v>5025</v>
      </c>
      <c r="Y522" s="10" t="s">
        <v>2572</v>
      </c>
      <c r="Z522" s="11" t="s">
        <v>7146</v>
      </c>
      <c r="AA522" s="11"/>
      <c r="AE522" s="10" t="s">
        <v>2837</v>
      </c>
      <c r="AF522" s="11" t="s">
        <v>2838</v>
      </c>
      <c r="AG522" s="11"/>
      <c r="AT522" s="10" t="s">
        <v>2903</v>
      </c>
      <c r="AU522" s="11" t="s">
        <v>2904</v>
      </c>
      <c r="AV522" s="11"/>
    </row>
    <row r="523" spans="1:48" x14ac:dyDescent="0.25">
      <c r="A523" s="1"/>
      <c r="D523" s="1"/>
      <c r="E523" s="1"/>
      <c r="F523" s="1"/>
      <c r="G523" s="1"/>
      <c r="J523" s="1"/>
      <c r="P523" s="10" t="s">
        <v>5026</v>
      </c>
      <c r="Q523" s="11" t="s">
        <v>5027</v>
      </c>
      <c r="R523" s="11" t="s">
        <v>5028</v>
      </c>
      <c r="Y523" s="10" t="s">
        <v>7147</v>
      </c>
      <c r="Z523" s="11" t="s">
        <v>7148</v>
      </c>
      <c r="AA523" s="11"/>
      <c r="AE523" s="10" t="s">
        <v>2839</v>
      </c>
      <c r="AF523" s="11" t="s">
        <v>3602</v>
      </c>
      <c r="AG523" s="11"/>
      <c r="AT523" s="10" t="s">
        <v>2905</v>
      </c>
      <c r="AU523" s="11" t="s">
        <v>10508</v>
      </c>
      <c r="AV523" s="11" t="s">
        <v>10509</v>
      </c>
    </row>
    <row r="524" spans="1:48" x14ac:dyDescent="0.25">
      <c r="A524" s="1"/>
      <c r="D524" s="1"/>
      <c r="E524" s="1"/>
      <c r="F524" s="1"/>
      <c r="G524" s="1"/>
      <c r="J524" s="1"/>
      <c r="P524" s="10" t="s">
        <v>2925</v>
      </c>
      <c r="Q524" s="11" t="s">
        <v>5029</v>
      </c>
      <c r="R524" s="11" t="s">
        <v>5030</v>
      </c>
      <c r="Y524" s="10" t="s">
        <v>2579</v>
      </c>
      <c r="Z524" s="11" t="s">
        <v>7149</v>
      </c>
      <c r="AA524" s="11"/>
      <c r="AE524" s="10" t="s">
        <v>2841</v>
      </c>
      <c r="AF524" s="11" t="s">
        <v>2842</v>
      </c>
      <c r="AG524" s="11"/>
      <c r="AT524" s="10" t="s">
        <v>3616</v>
      </c>
      <c r="AU524" s="11" t="s">
        <v>10510</v>
      </c>
      <c r="AV524" s="11" t="s">
        <v>3618</v>
      </c>
    </row>
    <row r="525" spans="1:48" x14ac:dyDescent="0.25">
      <c r="A525" s="1"/>
      <c r="D525" s="1"/>
      <c r="E525" s="1"/>
      <c r="F525" s="1"/>
      <c r="G525" s="1"/>
      <c r="J525" s="1"/>
      <c r="P525" s="10" t="s">
        <v>5031</v>
      </c>
      <c r="Q525" s="11" t="s">
        <v>5032</v>
      </c>
      <c r="R525" s="11" t="s">
        <v>5033</v>
      </c>
      <c r="Y525" s="10" t="s">
        <v>2581</v>
      </c>
      <c r="Z525" s="11" t="s">
        <v>7150</v>
      </c>
      <c r="AA525" s="11"/>
      <c r="AE525" s="10" t="s">
        <v>2843</v>
      </c>
      <c r="AF525" s="11" t="s">
        <v>8347</v>
      </c>
      <c r="AG525" s="11" t="s">
        <v>8348</v>
      </c>
      <c r="AT525" s="10" t="s">
        <v>10511</v>
      </c>
      <c r="AU525" s="11" t="s">
        <v>10512</v>
      </c>
      <c r="AV525" s="11"/>
    </row>
    <row r="526" spans="1:48" ht="12.75" customHeight="1" x14ac:dyDescent="0.25">
      <c r="A526" s="1"/>
      <c r="D526" s="1"/>
      <c r="E526" s="1"/>
      <c r="F526" s="1"/>
      <c r="G526" s="1"/>
      <c r="J526" s="1"/>
      <c r="P526" s="10" t="s">
        <v>5034</v>
      </c>
      <c r="Q526" s="11" t="s">
        <v>5035</v>
      </c>
      <c r="R526" s="11"/>
      <c r="Y526" s="10" t="s">
        <v>2584</v>
      </c>
      <c r="Z526" s="11" t="s">
        <v>7151</v>
      </c>
      <c r="AA526" s="11"/>
      <c r="AE526" s="10" t="s">
        <v>2846</v>
      </c>
      <c r="AF526" s="11" t="s">
        <v>2847</v>
      </c>
      <c r="AG526" s="11"/>
      <c r="AT526" s="10" t="s">
        <v>8399</v>
      </c>
      <c r="AU526" s="11" t="s">
        <v>10513</v>
      </c>
      <c r="AV526" s="11"/>
    </row>
    <row r="527" spans="1:48" x14ac:dyDescent="0.25">
      <c r="A527" s="1"/>
      <c r="D527" s="1"/>
      <c r="E527" s="1"/>
      <c r="F527" s="1"/>
      <c r="G527" s="1"/>
      <c r="J527" s="1"/>
      <c r="P527" s="10" t="s">
        <v>5036</v>
      </c>
      <c r="Q527" s="11" t="s">
        <v>5037</v>
      </c>
      <c r="R527" s="11" t="s">
        <v>5038</v>
      </c>
      <c r="Y527" s="10" t="s">
        <v>2586</v>
      </c>
      <c r="Z527" s="11" t="s">
        <v>7152</v>
      </c>
      <c r="AA527" s="11"/>
      <c r="AE527" s="10" t="s">
        <v>7591</v>
      </c>
      <c r="AF527" s="11" t="s">
        <v>8349</v>
      </c>
      <c r="AG527" s="11" t="s">
        <v>8350</v>
      </c>
      <c r="AT527" s="10" t="s">
        <v>2909</v>
      </c>
      <c r="AU527" s="11" t="s">
        <v>10514</v>
      </c>
      <c r="AV527" s="11" t="s">
        <v>10515</v>
      </c>
    </row>
    <row r="528" spans="1:48" x14ac:dyDescent="0.25">
      <c r="A528" s="1"/>
      <c r="D528" s="1"/>
      <c r="E528" s="1"/>
      <c r="F528" s="1"/>
      <c r="G528" s="1"/>
      <c r="J528" s="1"/>
      <c r="P528" s="10" t="s">
        <v>5039</v>
      </c>
      <c r="Q528" s="11" t="s">
        <v>5040</v>
      </c>
      <c r="R528" s="11" t="s">
        <v>5041</v>
      </c>
      <c r="Y528" s="10" t="s">
        <v>2588</v>
      </c>
      <c r="Z528" s="11" t="s">
        <v>7153</v>
      </c>
      <c r="AA528" s="11"/>
      <c r="AE528" s="10" t="s">
        <v>3604</v>
      </c>
      <c r="AF528" s="11" t="s">
        <v>3605</v>
      </c>
      <c r="AG528" s="11"/>
      <c r="AT528" s="10" t="s">
        <v>2912</v>
      </c>
      <c r="AU528" s="11" t="s">
        <v>2913</v>
      </c>
      <c r="AV528" s="11"/>
    </row>
    <row r="529" spans="1:48" x14ac:dyDescent="0.25">
      <c r="A529" s="1"/>
      <c r="D529" s="1"/>
      <c r="E529" s="1"/>
      <c r="F529" s="1"/>
      <c r="G529" s="1"/>
      <c r="J529" s="1"/>
      <c r="P529" s="10" t="s">
        <v>3630</v>
      </c>
      <c r="Q529" s="11" t="s">
        <v>5042</v>
      </c>
      <c r="R529" s="11" t="s">
        <v>5043</v>
      </c>
      <c r="Y529" s="10" t="s">
        <v>4592</v>
      </c>
      <c r="Z529" s="11" t="s">
        <v>7154</v>
      </c>
      <c r="AA529" s="11"/>
      <c r="AE529" s="10" t="s">
        <v>4847</v>
      </c>
      <c r="AF529" s="11" t="s">
        <v>8351</v>
      </c>
      <c r="AG529" s="11" t="s">
        <v>4849</v>
      </c>
      <c r="AT529" s="10" t="s">
        <v>4953</v>
      </c>
      <c r="AU529" s="11" t="s">
        <v>10516</v>
      </c>
      <c r="AV529" s="11"/>
    </row>
    <row r="530" spans="1:48" ht="12.75" customHeight="1" x14ac:dyDescent="0.25">
      <c r="A530" s="1"/>
      <c r="D530" s="1"/>
      <c r="E530" s="1"/>
      <c r="F530" s="1"/>
      <c r="G530" s="1"/>
      <c r="J530" s="1"/>
      <c r="P530" s="10" t="s">
        <v>2927</v>
      </c>
      <c r="Q530" s="11" t="s">
        <v>5044</v>
      </c>
      <c r="R530" s="11" t="s">
        <v>5045</v>
      </c>
      <c r="Y530" s="10" t="s">
        <v>2599</v>
      </c>
      <c r="Z530" s="11" t="s">
        <v>3473</v>
      </c>
      <c r="AA530" s="11"/>
      <c r="AE530" s="10" t="s">
        <v>2853</v>
      </c>
      <c r="AF530" s="11" t="s">
        <v>8352</v>
      </c>
      <c r="AG530" s="11"/>
      <c r="AT530" s="10" t="s">
        <v>2918</v>
      </c>
      <c r="AU530" s="11" t="s">
        <v>10517</v>
      </c>
      <c r="AV530" s="11" t="s">
        <v>3626</v>
      </c>
    </row>
    <row r="531" spans="1:48" x14ac:dyDescent="0.25">
      <c r="A531" s="1"/>
      <c r="D531" s="1"/>
      <c r="E531" s="1"/>
      <c r="F531" s="1"/>
      <c r="G531" s="1"/>
      <c r="J531" s="1"/>
      <c r="P531" s="10" t="s">
        <v>5046</v>
      </c>
      <c r="Q531" s="11" t="s">
        <v>5047</v>
      </c>
      <c r="R531" s="11" t="s">
        <v>5048</v>
      </c>
      <c r="Y531" s="10" t="s">
        <v>2601</v>
      </c>
      <c r="Z531" s="11" t="s">
        <v>2602</v>
      </c>
      <c r="AA531" s="11"/>
      <c r="AE531" s="10" t="s">
        <v>2855</v>
      </c>
      <c r="AF531" s="11" t="s">
        <v>8353</v>
      </c>
      <c r="AG531" s="11"/>
      <c r="AT531" s="10" t="s">
        <v>3627</v>
      </c>
      <c r="AU531" s="11" t="s">
        <v>10518</v>
      </c>
      <c r="AV531" s="11" t="s">
        <v>10519</v>
      </c>
    </row>
    <row r="532" spans="1:48" x14ac:dyDescent="0.25">
      <c r="A532" s="1"/>
      <c r="D532" s="1"/>
      <c r="E532" s="1"/>
      <c r="F532" s="1"/>
      <c r="G532" s="1"/>
      <c r="J532" s="1"/>
      <c r="P532" s="10" t="s">
        <v>2935</v>
      </c>
      <c r="Q532" s="11" t="s">
        <v>5049</v>
      </c>
      <c r="R532" s="11"/>
      <c r="Y532" s="10" t="s">
        <v>2603</v>
      </c>
      <c r="Z532" s="11" t="s">
        <v>7155</v>
      </c>
      <c r="AA532" s="11"/>
      <c r="AE532" s="10" t="s">
        <v>2857</v>
      </c>
      <c r="AF532" s="11" t="s">
        <v>8354</v>
      </c>
      <c r="AG532" s="11"/>
      <c r="AT532" s="10" t="s">
        <v>8409</v>
      </c>
      <c r="AU532" s="11" t="s">
        <v>10520</v>
      </c>
      <c r="AV532" s="11"/>
    </row>
    <row r="533" spans="1:48" x14ac:dyDescent="0.25">
      <c r="A533" s="1"/>
      <c r="D533" s="1"/>
      <c r="E533" s="1"/>
      <c r="F533" s="1"/>
      <c r="G533" s="1"/>
      <c r="J533" s="1"/>
      <c r="P533" s="10" t="s">
        <v>5050</v>
      </c>
      <c r="Q533" s="11" t="s">
        <v>5051</v>
      </c>
      <c r="R533" s="11"/>
      <c r="Y533" s="10" t="s">
        <v>7156</v>
      </c>
      <c r="Z533" s="11" t="s">
        <v>7157</v>
      </c>
      <c r="AA533" s="11" t="s">
        <v>7158</v>
      </c>
      <c r="AE533" s="10" t="s">
        <v>2860</v>
      </c>
      <c r="AF533" s="11" t="s">
        <v>2861</v>
      </c>
      <c r="AG533" s="11"/>
      <c r="AT533" s="10" t="s">
        <v>2923</v>
      </c>
      <c r="AU533" s="11" t="s">
        <v>10521</v>
      </c>
      <c r="AV533" s="11" t="s">
        <v>4961</v>
      </c>
    </row>
    <row r="534" spans="1:48" ht="12.75" customHeight="1" x14ac:dyDescent="0.25">
      <c r="A534" s="1"/>
      <c r="D534" s="1"/>
      <c r="E534" s="1"/>
      <c r="F534" s="1"/>
      <c r="G534" s="1"/>
      <c r="J534" s="1"/>
      <c r="P534" s="10" t="s">
        <v>5052</v>
      </c>
      <c r="Q534" s="11" t="s">
        <v>5053</v>
      </c>
      <c r="R534" s="11"/>
      <c r="Y534" s="10" t="s">
        <v>2605</v>
      </c>
      <c r="Z534" s="11" t="s">
        <v>7159</v>
      </c>
      <c r="AA534" s="11" t="s">
        <v>7160</v>
      </c>
      <c r="AE534" s="10" t="s">
        <v>2862</v>
      </c>
      <c r="AF534" s="11" t="s">
        <v>2863</v>
      </c>
      <c r="AG534" s="11"/>
      <c r="AT534" s="10" t="s">
        <v>4962</v>
      </c>
      <c r="AU534" s="11" t="s">
        <v>10522</v>
      </c>
      <c r="AV534" s="11" t="s">
        <v>4964</v>
      </c>
    </row>
    <row r="535" spans="1:48" x14ac:dyDescent="0.25">
      <c r="A535" s="1"/>
      <c r="D535" s="1"/>
      <c r="E535" s="1"/>
      <c r="F535" s="1"/>
      <c r="G535" s="1"/>
      <c r="J535" s="1"/>
      <c r="P535" s="10" t="s">
        <v>5054</v>
      </c>
      <c r="Q535" s="11" t="s">
        <v>5055</v>
      </c>
      <c r="R535" s="11"/>
      <c r="Y535" s="10" t="s">
        <v>2607</v>
      </c>
      <c r="Z535" s="11" t="s">
        <v>2608</v>
      </c>
      <c r="AA535" s="11"/>
      <c r="AE535" s="10" t="s">
        <v>8355</v>
      </c>
      <c r="AF535" s="11" t="s">
        <v>8356</v>
      </c>
      <c r="AG535" s="11"/>
      <c r="AT535" s="10" t="s">
        <v>4965</v>
      </c>
      <c r="AU535" s="11" t="s">
        <v>10523</v>
      </c>
      <c r="AV535" s="11" t="s">
        <v>9784</v>
      </c>
    </row>
    <row r="536" spans="1:48" x14ac:dyDescent="0.25">
      <c r="A536" s="1"/>
      <c r="D536" s="1"/>
      <c r="E536" s="1"/>
      <c r="F536" s="1"/>
      <c r="G536" s="1"/>
      <c r="J536" s="1"/>
      <c r="P536" s="10" t="s">
        <v>5056</v>
      </c>
      <c r="Q536" s="11" t="s">
        <v>5057</v>
      </c>
      <c r="R536" s="11" t="s">
        <v>5058</v>
      </c>
      <c r="Y536" s="10" t="s">
        <v>2609</v>
      </c>
      <c r="Z536" s="11" t="s">
        <v>2610</v>
      </c>
      <c r="AA536" s="11"/>
      <c r="AE536" s="10" t="s">
        <v>2864</v>
      </c>
      <c r="AF536" s="11" t="s">
        <v>2865</v>
      </c>
      <c r="AG536" s="11"/>
      <c r="AT536" s="10" t="s">
        <v>4968</v>
      </c>
      <c r="AU536" s="11" t="s">
        <v>10524</v>
      </c>
      <c r="AV536" s="11" t="s">
        <v>10525</v>
      </c>
    </row>
    <row r="537" spans="1:48" x14ac:dyDescent="0.25">
      <c r="A537" s="1"/>
      <c r="D537" s="1"/>
      <c r="E537" s="1"/>
      <c r="F537" s="1"/>
      <c r="G537" s="1"/>
      <c r="J537" s="1"/>
      <c r="P537" s="10" t="s">
        <v>5059</v>
      </c>
      <c r="Q537" s="11" t="s">
        <v>5060</v>
      </c>
      <c r="R537" s="11" t="s">
        <v>5061</v>
      </c>
      <c r="Y537" s="10" t="s">
        <v>2611</v>
      </c>
      <c r="Z537" s="11" t="s">
        <v>2612</v>
      </c>
      <c r="AA537" s="11"/>
      <c r="AE537" s="10" t="s">
        <v>8357</v>
      </c>
      <c r="AF537" s="11" t="s">
        <v>8358</v>
      </c>
      <c r="AG537" s="11" t="s">
        <v>8359</v>
      </c>
      <c r="AT537" s="10" t="s">
        <v>4971</v>
      </c>
      <c r="AU537" s="11" t="s">
        <v>10526</v>
      </c>
      <c r="AV537" s="11" t="s">
        <v>9787</v>
      </c>
    </row>
    <row r="538" spans="1:48" ht="12.75" customHeight="1" x14ac:dyDescent="0.25">
      <c r="A538" s="1"/>
      <c r="D538" s="1"/>
      <c r="E538" s="1"/>
      <c r="F538" s="1"/>
      <c r="G538" s="1"/>
      <c r="J538" s="1"/>
      <c r="P538" s="10" t="s">
        <v>5062</v>
      </c>
      <c r="Q538" s="11" t="s">
        <v>5063</v>
      </c>
      <c r="R538" s="11" t="s">
        <v>5064</v>
      </c>
      <c r="Y538" s="10" t="s">
        <v>2613</v>
      </c>
      <c r="Z538" s="11" t="s">
        <v>3485</v>
      </c>
      <c r="AA538" s="11"/>
      <c r="AE538" s="10" t="s">
        <v>2866</v>
      </c>
      <c r="AF538" s="11" t="s">
        <v>2867</v>
      </c>
      <c r="AG538" s="11"/>
      <c r="AT538" s="10" t="s">
        <v>4974</v>
      </c>
      <c r="AU538" s="11" t="s">
        <v>10527</v>
      </c>
      <c r="AV538" s="11" t="s">
        <v>4976</v>
      </c>
    </row>
    <row r="539" spans="1:48" x14ac:dyDescent="0.25">
      <c r="A539" s="1"/>
      <c r="D539" s="1"/>
      <c r="E539" s="1"/>
      <c r="F539" s="1"/>
      <c r="G539" s="1"/>
      <c r="J539" s="1"/>
      <c r="P539" s="10" t="s">
        <v>5065</v>
      </c>
      <c r="Q539" s="11" t="s">
        <v>5066</v>
      </c>
      <c r="R539" s="11" t="s">
        <v>5067</v>
      </c>
      <c r="Y539" s="10" t="s">
        <v>2615</v>
      </c>
      <c r="Z539" s="11" t="s">
        <v>3486</v>
      </c>
      <c r="AA539" s="11"/>
      <c r="AE539" s="10" t="s">
        <v>2868</v>
      </c>
      <c r="AF539" s="11" t="s">
        <v>2869</v>
      </c>
      <c r="AG539" s="11"/>
      <c r="AT539" s="10" t="s">
        <v>4977</v>
      </c>
      <c r="AU539" s="11" t="s">
        <v>10528</v>
      </c>
      <c r="AV539" s="11"/>
    </row>
    <row r="540" spans="1:48" x14ac:dyDescent="0.25">
      <c r="A540" s="1"/>
      <c r="D540" s="1"/>
      <c r="E540" s="1"/>
      <c r="F540" s="1"/>
      <c r="G540" s="1"/>
      <c r="J540" s="1"/>
      <c r="P540" s="10" t="s">
        <v>2939</v>
      </c>
      <c r="Q540" s="11" t="s">
        <v>5068</v>
      </c>
      <c r="R540" s="11" t="s">
        <v>5069</v>
      </c>
      <c r="Y540" s="10" t="s">
        <v>2617</v>
      </c>
      <c r="Z540" s="11" t="s">
        <v>2618</v>
      </c>
      <c r="AA540" s="11"/>
      <c r="AE540" s="10" t="s">
        <v>2870</v>
      </c>
      <c r="AF540" s="11" t="s">
        <v>2871</v>
      </c>
      <c r="AG540" s="11"/>
      <c r="AT540" s="10" t="s">
        <v>4979</v>
      </c>
      <c r="AU540" s="11" t="s">
        <v>10529</v>
      </c>
      <c r="AV540" s="11" t="s">
        <v>9790</v>
      </c>
    </row>
    <row r="541" spans="1:48" x14ac:dyDescent="0.25">
      <c r="A541" s="1"/>
      <c r="D541" s="1"/>
      <c r="E541" s="1"/>
      <c r="F541" s="1"/>
      <c r="G541" s="1"/>
      <c r="J541" s="1"/>
      <c r="P541" s="10" t="s">
        <v>2941</v>
      </c>
      <c r="Q541" s="11" t="s">
        <v>5070</v>
      </c>
      <c r="R541" s="11" t="s">
        <v>5071</v>
      </c>
      <c r="Y541" s="10" t="s">
        <v>2621</v>
      </c>
      <c r="Z541" s="11" t="s">
        <v>3487</v>
      </c>
      <c r="AA541" s="11"/>
      <c r="AE541" s="10" t="s">
        <v>2872</v>
      </c>
      <c r="AF541" s="11" t="s">
        <v>2873</v>
      </c>
      <c r="AG541" s="11"/>
      <c r="AT541" s="10" t="s">
        <v>4982</v>
      </c>
      <c r="AU541" s="11" t="s">
        <v>10530</v>
      </c>
      <c r="AV541" s="11" t="s">
        <v>9792</v>
      </c>
    </row>
    <row r="542" spans="1:48" ht="12.75" customHeight="1" x14ac:dyDescent="0.25">
      <c r="A542" s="1"/>
      <c r="D542" s="1"/>
      <c r="E542" s="1"/>
      <c r="F542" s="1"/>
      <c r="G542" s="1"/>
      <c r="J542" s="1"/>
      <c r="P542" s="10" t="s">
        <v>5072</v>
      </c>
      <c r="Q542" s="11" t="s">
        <v>5073</v>
      </c>
      <c r="R542" s="11" t="s">
        <v>5074</v>
      </c>
      <c r="Y542" s="10" t="s">
        <v>2623</v>
      </c>
      <c r="Z542" s="11" t="s">
        <v>3488</v>
      </c>
      <c r="AA542" s="11"/>
      <c r="AE542" s="10" t="s">
        <v>8360</v>
      </c>
      <c r="AF542" s="11" t="s">
        <v>8361</v>
      </c>
      <c r="AG542" s="11" t="s">
        <v>8362</v>
      </c>
      <c r="AT542" s="10" t="s">
        <v>4985</v>
      </c>
      <c r="AU542" s="11" t="s">
        <v>10531</v>
      </c>
      <c r="AV542" s="11"/>
    </row>
    <row r="543" spans="1:48" x14ac:dyDescent="0.25">
      <c r="A543" s="1"/>
      <c r="D543" s="1"/>
      <c r="E543" s="1"/>
      <c r="F543" s="1"/>
      <c r="G543" s="1"/>
      <c r="J543" s="1"/>
      <c r="P543" s="10" t="s">
        <v>5075</v>
      </c>
      <c r="Q543" s="11" t="s">
        <v>5076</v>
      </c>
      <c r="R543" s="11" t="s">
        <v>5077</v>
      </c>
      <c r="Y543" s="10" t="s">
        <v>7161</v>
      </c>
      <c r="Z543" s="11" t="s">
        <v>7162</v>
      </c>
      <c r="AA543" s="11" t="s">
        <v>7163</v>
      </c>
      <c r="AE543" s="10" t="s">
        <v>2874</v>
      </c>
      <c r="AF543" s="11" t="s">
        <v>8363</v>
      </c>
      <c r="AG543" s="11"/>
      <c r="AT543" s="10" t="s">
        <v>4987</v>
      </c>
      <c r="AU543" s="11" t="s">
        <v>10532</v>
      </c>
      <c r="AV543" s="11" t="s">
        <v>10533</v>
      </c>
    </row>
    <row r="544" spans="1:48" x14ac:dyDescent="0.25">
      <c r="A544" s="1"/>
      <c r="D544" s="1"/>
      <c r="E544" s="1"/>
      <c r="F544" s="1"/>
      <c r="G544" s="1"/>
      <c r="J544" s="1"/>
      <c r="P544" s="10" t="s">
        <v>2943</v>
      </c>
      <c r="Q544" s="11" t="s">
        <v>5078</v>
      </c>
      <c r="R544" s="11" t="s">
        <v>5079</v>
      </c>
      <c r="Y544" s="10" t="s">
        <v>2625</v>
      </c>
      <c r="Z544" s="11" t="s">
        <v>2626</v>
      </c>
      <c r="AA544" s="11"/>
      <c r="AE544" s="10" t="s">
        <v>2877</v>
      </c>
      <c r="AF544" s="11" t="s">
        <v>2878</v>
      </c>
      <c r="AG544" s="11"/>
      <c r="AT544" s="10" t="s">
        <v>4990</v>
      </c>
      <c r="AU544" s="11" t="s">
        <v>10534</v>
      </c>
      <c r="AV544" s="11" t="s">
        <v>9799</v>
      </c>
    </row>
    <row r="545" spans="1:48" x14ac:dyDescent="0.25">
      <c r="A545" s="1"/>
      <c r="D545" s="1"/>
      <c r="E545" s="1"/>
      <c r="F545" s="1"/>
      <c r="G545" s="1"/>
      <c r="J545" s="1"/>
      <c r="P545" s="10" t="s">
        <v>2945</v>
      </c>
      <c r="Q545" s="11" t="s">
        <v>5080</v>
      </c>
      <c r="R545" s="11" t="s">
        <v>5081</v>
      </c>
      <c r="Y545" s="10" t="s">
        <v>7164</v>
      </c>
      <c r="Z545" s="11" t="s">
        <v>7165</v>
      </c>
      <c r="AA545" s="11" t="s">
        <v>7166</v>
      </c>
      <c r="AE545" s="10" t="s">
        <v>2879</v>
      </c>
      <c r="AF545" s="11" t="s">
        <v>2880</v>
      </c>
      <c r="AG545" s="11"/>
      <c r="AT545" s="10" t="s">
        <v>4993</v>
      </c>
      <c r="AU545" s="11" t="s">
        <v>10535</v>
      </c>
      <c r="AV545" s="11" t="s">
        <v>10536</v>
      </c>
    </row>
    <row r="546" spans="1:48" ht="12.75" customHeight="1" x14ac:dyDescent="0.25">
      <c r="A546" s="1"/>
      <c r="D546" s="1"/>
      <c r="E546" s="1"/>
      <c r="F546" s="1"/>
      <c r="G546" s="1"/>
      <c r="J546" s="1"/>
      <c r="P546" s="10" t="s">
        <v>5082</v>
      </c>
      <c r="Q546" s="11" t="s">
        <v>5083</v>
      </c>
      <c r="R546" s="11" t="s">
        <v>5084</v>
      </c>
      <c r="Y546" s="10" t="s">
        <v>2629</v>
      </c>
      <c r="Z546" s="11" t="s">
        <v>2630</v>
      </c>
      <c r="AA546" s="11"/>
      <c r="AE546" s="10" t="s">
        <v>8364</v>
      </c>
      <c r="AF546" s="11" t="s">
        <v>8365</v>
      </c>
      <c r="AG546" s="11" t="s">
        <v>8366</v>
      </c>
      <c r="AT546" s="10" t="s">
        <v>4996</v>
      </c>
      <c r="AU546" s="11" t="s">
        <v>10537</v>
      </c>
      <c r="AV546" s="11" t="s">
        <v>4998</v>
      </c>
    </row>
    <row r="547" spans="1:48" x14ac:dyDescent="0.25">
      <c r="A547" s="1"/>
      <c r="D547" s="1"/>
      <c r="E547" s="1"/>
      <c r="F547" s="1"/>
      <c r="G547" s="1"/>
      <c r="J547" s="1"/>
      <c r="P547" s="10" t="s">
        <v>2950</v>
      </c>
      <c r="Q547" s="11" t="s">
        <v>5085</v>
      </c>
      <c r="R547" s="11" t="s">
        <v>2952</v>
      </c>
      <c r="Y547" s="10" t="s">
        <v>7167</v>
      </c>
      <c r="Z547" s="11" t="s">
        <v>7168</v>
      </c>
      <c r="AA547" s="11" t="s">
        <v>7169</v>
      </c>
      <c r="AE547" s="10" t="s">
        <v>2881</v>
      </c>
      <c r="AF547" s="11" t="s">
        <v>2882</v>
      </c>
      <c r="AG547" s="11"/>
      <c r="AT547" s="10" t="s">
        <v>4999</v>
      </c>
      <c r="AU547" s="11" t="s">
        <v>10538</v>
      </c>
      <c r="AV547" s="11" t="s">
        <v>10539</v>
      </c>
    </row>
    <row r="548" spans="1:48" x14ac:dyDescent="0.25">
      <c r="A548" s="1"/>
      <c r="D548" s="1"/>
      <c r="E548" s="1"/>
      <c r="F548" s="1"/>
      <c r="G548" s="1"/>
      <c r="J548" s="1"/>
      <c r="P548" s="10" t="s">
        <v>3779</v>
      </c>
      <c r="Q548" s="11" t="s">
        <v>5086</v>
      </c>
      <c r="R548" s="11" t="s">
        <v>5087</v>
      </c>
      <c r="Y548" s="10" t="s">
        <v>2631</v>
      </c>
      <c r="Z548" s="11" t="s">
        <v>2632</v>
      </c>
      <c r="AA548" s="11"/>
      <c r="AE548" s="10" t="s">
        <v>8367</v>
      </c>
      <c r="AF548" s="11" t="s">
        <v>8368</v>
      </c>
      <c r="AG548" s="11"/>
      <c r="AT548" s="10" t="s">
        <v>5002</v>
      </c>
      <c r="AU548" s="11" t="s">
        <v>10540</v>
      </c>
      <c r="AV548" s="11" t="s">
        <v>10541</v>
      </c>
    </row>
    <row r="549" spans="1:48" x14ac:dyDescent="0.25">
      <c r="A549" s="1"/>
      <c r="D549" s="1"/>
      <c r="E549" s="1"/>
      <c r="F549" s="1"/>
      <c r="G549" s="1"/>
      <c r="J549" s="1"/>
      <c r="P549" s="10" t="s">
        <v>5088</v>
      </c>
      <c r="Q549" s="11" t="s">
        <v>5089</v>
      </c>
      <c r="R549" s="11" t="s">
        <v>5090</v>
      </c>
      <c r="Y549" s="10" t="s">
        <v>7170</v>
      </c>
      <c r="Z549" s="11" t="s">
        <v>7171</v>
      </c>
      <c r="AA549" s="11" t="s">
        <v>7172</v>
      </c>
      <c r="AE549" s="10" t="s">
        <v>2883</v>
      </c>
      <c r="AF549" s="11" t="s">
        <v>2884</v>
      </c>
      <c r="AG549" s="11"/>
      <c r="AT549" s="10" t="s">
        <v>5005</v>
      </c>
      <c r="AU549" s="11" t="s">
        <v>10542</v>
      </c>
      <c r="AV549" s="11" t="s">
        <v>9808</v>
      </c>
    </row>
    <row r="550" spans="1:48" ht="12.75" customHeight="1" x14ac:dyDescent="0.25">
      <c r="A550" s="1"/>
      <c r="D550" s="1"/>
      <c r="E550" s="1"/>
      <c r="F550" s="1"/>
      <c r="G550" s="1"/>
      <c r="J550" s="1"/>
      <c r="P550" s="10" t="s">
        <v>2953</v>
      </c>
      <c r="Q550" s="11" t="s">
        <v>5091</v>
      </c>
      <c r="R550" s="11" t="s">
        <v>5092</v>
      </c>
      <c r="Y550" s="10" t="s">
        <v>2635</v>
      </c>
      <c r="Z550" s="11" t="s">
        <v>3492</v>
      </c>
      <c r="AA550" s="11"/>
      <c r="AE550" s="10" t="s">
        <v>8369</v>
      </c>
      <c r="AF550" s="11" t="s">
        <v>8370</v>
      </c>
      <c r="AG550" s="11" t="s">
        <v>8371</v>
      </c>
      <c r="AT550" s="10" t="s">
        <v>5008</v>
      </c>
      <c r="AU550" s="11" t="s">
        <v>10543</v>
      </c>
      <c r="AV550" s="11" t="s">
        <v>10544</v>
      </c>
    </row>
    <row r="551" spans="1:48" x14ac:dyDescent="0.25">
      <c r="A551" s="1"/>
      <c r="D551" s="1"/>
      <c r="E551" s="1"/>
      <c r="F551" s="1"/>
      <c r="G551" s="1"/>
      <c r="J551" s="1"/>
      <c r="P551" s="10" t="s">
        <v>5093</v>
      </c>
      <c r="Q551" s="11" t="s">
        <v>5094</v>
      </c>
      <c r="R551" s="11" t="s">
        <v>5095</v>
      </c>
      <c r="Y551" s="10" t="s">
        <v>2640</v>
      </c>
      <c r="Z551" s="11" t="s">
        <v>3493</v>
      </c>
      <c r="AA551" s="11"/>
      <c r="AE551" s="10" t="s">
        <v>4878</v>
      </c>
      <c r="AF551" s="11" t="s">
        <v>8372</v>
      </c>
      <c r="AG551" s="11"/>
      <c r="AT551" s="10" t="s">
        <v>5011</v>
      </c>
      <c r="AU551" s="11" t="s">
        <v>10545</v>
      </c>
      <c r="AV551" s="11" t="s">
        <v>9811</v>
      </c>
    </row>
    <row r="552" spans="1:48" x14ac:dyDescent="0.25">
      <c r="A552" s="1"/>
      <c r="D552" s="1"/>
      <c r="E552" s="1"/>
      <c r="F552" s="1"/>
      <c r="G552" s="1"/>
      <c r="J552" s="1"/>
      <c r="P552" s="10" t="s">
        <v>5096</v>
      </c>
      <c r="Q552" s="11" t="s">
        <v>5097</v>
      </c>
      <c r="R552" s="11" t="s">
        <v>5098</v>
      </c>
      <c r="Y552" s="10" t="s">
        <v>2648</v>
      </c>
      <c r="Z552" s="11" t="s">
        <v>7173</v>
      </c>
      <c r="AA552" s="11"/>
      <c r="AE552" s="10" t="s">
        <v>2885</v>
      </c>
      <c r="AF552" s="11" t="s">
        <v>2886</v>
      </c>
      <c r="AG552" s="11" t="s">
        <v>8373</v>
      </c>
      <c r="AT552" s="10" t="s">
        <v>7279</v>
      </c>
      <c r="AU552" s="11" t="s">
        <v>10546</v>
      </c>
      <c r="AV552" s="11" t="s">
        <v>10547</v>
      </c>
    </row>
    <row r="553" spans="1:48" x14ac:dyDescent="0.25">
      <c r="A553" s="1"/>
      <c r="D553" s="1"/>
      <c r="E553" s="1"/>
      <c r="F553" s="1"/>
      <c r="G553" s="1"/>
      <c r="J553" s="1"/>
      <c r="P553" s="10" t="s">
        <v>2961</v>
      </c>
      <c r="Q553" s="11" t="s">
        <v>5099</v>
      </c>
      <c r="R553" s="11" t="s">
        <v>5100</v>
      </c>
      <c r="Y553" s="10" t="s">
        <v>2650</v>
      </c>
      <c r="Z553" s="11" t="s">
        <v>7174</v>
      </c>
      <c r="AA553" s="11" t="s">
        <v>7175</v>
      </c>
      <c r="AE553" s="10" t="s">
        <v>2888</v>
      </c>
      <c r="AF553" s="11" t="s">
        <v>8374</v>
      </c>
      <c r="AG553" s="11" t="s">
        <v>8375</v>
      </c>
      <c r="AT553" s="10" t="s">
        <v>5014</v>
      </c>
      <c r="AU553" s="11" t="s">
        <v>10548</v>
      </c>
      <c r="AV553" s="11" t="s">
        <v>10549</v>
      </c>
    </row>
    <row r="554" spans="1:48" ht="12.75" customHeight="1" x14ac:dyDescent="0.25">
      <c r="A554" s="1"/>
      <c r="D554" s="1"/>
      <c r="E554" s="1"/>
      <c r="F554" s="1"/>
      <c r="G554" s="1"/>
      <c r="J554" s="1"/>
      <c r="P554" s="10" t="s">
        <v>5101</v>
      </c>
      <c r="Q554" s="11" t="s">
        <v>5102</v>
      </c>
      <c r="R554" s="11" t="s">
        <v>5103</v>
      </c>
      <c r="Y554" s="10" t="s">
        <v>3524</v>
      </c>
      <c r="Z554" s="11" t="s">
        <v>7176</v>
      </c>
      <c r="AA554" s="11" t="s">
        <v>7177</v>
      </c>
      <c r="AE554" s="10" t="s">
        <v>8376</v>
      </c>
      <c r="AF554" s="11" t="s">
        <v>8377</v>
      </c>
      <c r="AG554" s="11"/>
      <c r="AT554" s="10" t="s">
        <v>5017</v>
      </c>
      <c r="AU554" s="11" t="s">
        <v>10550</v>
      </c>
      <c r="AV554" s="11" t="s">
        <v>10551</v>
      </c>
    </row>
    <row r="555" spans="1:48" x14ac:dyDescent="0.25">
      <c r="A555" s="1"/>
      <c r="D555" s="1"/>
      <c r="E555" s="1"/>
      <c r="F555" s="1"/>
      <c r="G555" s="1"/>
      <c r="J555" s="1"/>
      <c r="P555" s="10" t="s">
        <v>5104</v>
      </c>
      <c r="Q555" s="11" t="s">
        <v>5105</v>
      </c>
      <c r="R555" s="11" t="s">
        <v>5106</v>
      </c>
      <c r="Y555" s="10" t="s">
        <v>7178</v>
      </c>
      <c r="Z555" s="11" t="s">
        <v>7179</v>
      </c>
      <c r="AA555" s="11" t="s">
        <v>7180</v>
      </c>
      <c r="AE555" s="10" t="s">
        <v>4923</v>
      </c>
      <c r="AF555" s="11" t="s">
        <v>8378</v>
      </c>
      <c r="AG555" s="11" t="s">
        <v>8379</v>
      </c>
      <c r="AT555" s="10" t="s">
        <v>5020</v>
      </c>
      <c r="AU555" s="11" t="s">
        <v>10552</v>
      </c>
      <c r="AV555" s="11" t="s">
        <v>10553</v>
      </c>
    </row>
    <row r="556" spans="1:48" x14ac:dyDescent="0.25">
      <c r="A556" s="1"/>
      <c r="D556" s="1"/>
      <c r="E556" s="1"/>
      <c r="F556" s="1"/>
      <c r="G556" s="1"/>
      <c r="J556" s="1"/>
      <c r="P556" s="10" t="s">
        <v>5107</v>
      </c>
      <c r="Q556" s="11" t="s">
        <v>5108</v>
      </c>
      <c r="R556" s="11" t="s">
        <v>5109</v>
      </c>
      <c r="Y556" s="10" t="s">
        <v>3545</v>
      </c>
      <c r="Z556" s="11" t="s">
        <v>7181</v>
      </c>
      <c r="AA556" s="11" t="s">
        <v>7182</v>
      </c>
      <c r="AE556" s="10" t="s">
        <v>5810</v>
      </c>
      <c r="AF556" s="11" t="s">
        <v>8380</v>
      </c>
      <c r="AG556" s="11"/>
      <c r="AT556" s="10" t="s">
        <v>5023</v>
      </c>
      <c r="AU556" s="11" t="s">
        <v>10554</v>
      </c>
      <c r="AV556" s="11" t="s">
        <v>10555</v>
      </c>
    </row>
    <row r="557" spans="1:48" x14ac:dyDescent="0.25">
      <c r="A557" s="1"/>
      <c r="D557" s="1"/>
      <c r="E557" s="1"/>
      <c r="F557" s="1"/>
      <c r="G557" s="1"/>
      <c r="J557" s="1"/>
      <c r="P557" s="10" t="s">
        <v>5110</v>
      </c>
      <c r="Q557" s="11" t="s">
        <v>5111</v>
      </c>
      <c r="R557" s="11" t="s">
        <v>5112</v>
      </c>
      <c r="Y557" s="10" t="s">
        <v>2652</v>
      </c>
      <c r="Z557" s="11" t="s">
        <v>7183</v>
      </c>
      <c r="AA557" s="11" t="s">
        <v>7184</v>
      </c>
      <c r="AE557" s="10" t="s">
        <v>8381</v>
      </c>
      <c r="AF557" s="11" t="s">
        <v>8382</v>
      </c>
      <c r="AG557" s="11"/>
      <c r="AT557" s="10" t="s">
        <v>5026</v>
      </c>
      <c r="AU557" s="11" t="s">
        <v>10556</v>
      </c>
      <c r="AV557" s="11" t="s">
        <v>10557</v>
      </c>
    </row>
    <row r="558" spans="1:48" ht="12.75" customHeight="1" x14ac:dyDescent="0.25">
      <c r="A558" s="1"/>
      <c r="D558" s="1"/>
      <c r="E558" s="1"/>
      <c r="F558" s="1"/>
      <c r="G558" s="1"/>
      <c r="J558" s="1"/>
      <c r="P558" s="10" t="s">
        <v>5113</v>
      </c>
      <c r="Q558" s="11" t="s">
        <v>5114</v>
      </c>
      <c r="R558" s="11" t="s">
        <v>5115</v>
      </c>
      <c r="Y558" s="10" t="s">
        <v>2656</v>
      </c>
      <c r="Z558" s="11" t="s">
        <v>7185</v>
      </c>
      <c r="AA558" s="11" t="s">
        <v>7186</v>
      </c>
      <c r="AE558" s="10" t="s">
        <v>2895</v>
      </c>
      <c r="AF558" s="11" t="s">
        <v>8383</v>
      </c>
      <c r="AG558" s="11" t="s">
        <v>8384</v>
      </c>
      <c r="AT558" s="10" t="s">
        <v>8420</v>
      </c>
      <c r="AU558" s="11" t="s">
        <v>10558</v>
      </c>
      <c r="AV558" s="11"/>
    </row>
    <row r="559" spans="1:48" x14ac:dyDescent="0.25">
      <c r="A559" s="1"/>
      <c r="D559" s="1"/>
      <c r="E559" s="1"/>
      <c r="F559" s="1"/>
      <c r="G559" s="1"/>
      <c r="J559" s="1"/>
      <c r="P559" s="10" t="s">
        <v>5116</v>
      </c>
      <c r="Q559" s="11" t="s">
        <v>5117</v>
      </c>
      <c r="R559" s="11" t="s">
        <v>5118</v>
      </c>
      <c r="Y559" s="10" t="s">
        <v>7187</v>
      </c>
      <c r="Z559" s="11" t="s">
        <v>7188</v>
      </c>
      <c r="AA559" s="11" t="s">
        <v>7189</v>
      </c>
      <c r="AE559" s="10" t="s">
        <v>2897</v>
      </c>
      <c r="AF559" s="11" t="s">
        <v>3613</v>
      </c>
      <c r="AG559" s="11"/>
      <c r="AT559" s="10" t="s">
        <v>5031</v>
      </c>
      <c r="AU559" s="11" t="s">
        <v>10559</v>
      </c>
      <c r="AV559" s="11" t="s">
        <v>5033</v>
      </c>
    </row>
    <row r="560" spans="1:48" x14ac:dyDescent="0.25">
      <c r="A560" s="1"/>
      <c r="D560" s="1"/>
      <c r="E560" s="1"/>
      <c r="F560" s="1"/>
      <c r="G560" s="1"/>
      <c r="J560" s="1"/>
      <c r="P560" s="10" t="s">
        <v>5119</v>
      </c>
      <c r="Q560" s="11" t="s">
        <v>5120</v>
      </c>
      <c r="R560" s="11" t="s">
        <v>5121</v>
      </c>
      <c r="Y560" s="10" t="s">
        <v>2658</v>
      </c>
      <c r="Z560" s="11" t="s">
        <v>7190</v>
      </c>
      <c r="AA560" s="11" t="s">
        <v>7191</v>
      </c>
      <c r="AE560" s="10" t="s">
        <v>8385</v>
      </c>
      <c r="AF560" s="11" t="s">
        <v>8386</v>
      </c>
      <c r="AG560" s="11" t="s">
        <v>8387</v>
      </c>
      <c r="AT560" s="10" t="s">
        <v>5034</v>
      </c>
      <c r="AU560" s="11" t="s">
        <v>10560</v>
      </c>
      <c r="AV560" s="11"/>
    </row>
    <row r="561" spans="1:48" x14ac:dyDescent="0.25">
      <c r="A561" s="1"/>
      <c r="D561" s="1"/>
      <c r="E561" s="1"/>
      <c r="F561" s="1"/>
      <c r="G561" s="1"/>
      <c r="J561" s="1"/>
      <c r="P561" s="10" t="s">
        <v>5122</v>
      </c>
      <c r="Q561" s="11" t="s">
        <v>5123</v>
      </c>
      <c r="R561" s="11" t="s">
        <v>5124</v>
      </c>
      <c r="Y561" s="10" t="s">
        <v>3556</v>
      </c>
      <c r="Z561" s="11" t="s">
        <v>7192</v>
      </c>
      <c r="AA561" s="11" t="s">
        <v>7193</v>
      </c>
      <c r="AE561" s="10" t="s">
        <v>2899</v>
      </c>
      <c r="AF561" s="11" t="s">
        <v>2900</v>
      </c>
      <c r="AG561" s="11"/>
      <c r="AT561" s="10" t="s">
        <v>5036</v>
      </c>
      <c r="AU561" s="11" t="s">
        <v>10561</v>
      </c>
      <c r="AV561" s="11" t="s">
        <v>9830</v>
      </c>
    </row>
    <row r="562" spans="1:48" ht="12.75" customHeight="1" x14ac:dyDescent="0.25">
      <c r="A562" s="1"/>
      <c r="D562" s="1"/>
      <c r="E562" s="1"/>
      <c r="F562" s="1"/>
      <c r="G562" s="1"/>
      <c r="J562" s="1"/>
      <c r="P562" s="10" t="s">
        <v>5125</v>
      </c>
      <c r="Q562" s="11" t="s">
        <v>5126</v>
      </c>
      <c r="R562" s="11" t="s">
        <v>5127</v>
      </c>
      <c r="Y562" s="10" t="s">
        <v>7194</v>
      </c>
      <c r="Z562" s="11" t="s">
        <v>7195</v>
      </c>
      <c r="AA562" s="11" t="s">
        <v>7196</v>
      </c>
      <c r="AE562" s="10" t="s">
        <v>2901</v>
      </c>
      <c r="AF562" s="11" t="s">
        <v>2902</v>
      </c>
      <c r="AG562" s="11"/>
      <c r="AT562" s="10" t="s">
        <v>5039</v>
      </c>
      <c r="AU562" s="11" t="s">
        <v>10562</v>
      </c>
      <c r="AV562" s="11" t="s">
        <v>10563</v>
      </c>
    </row>
    <row r="563" spans="1:48" x14ac:dyDescent="0.25">
      <c r="A563" s="1"/>
      <c r="D563" s="1"/>
      <c r="E563" s="1"/>
      <c r="F563" s="1"/>
      <c r="G563" s="1"/>
      <c r="J563" s="1"/>
      <c r="P563" s="10" t="s">
        <v>5128</v>
      </c>
      <c r="Q563" s="11" t="s">
        <v>5129</v>
      </c>
      <c r="R563" s="11" t="s">
        <v>5130</v>
      </c>
      <c r="Y563" s="10" t="s">
        <v>2662</v>
      </c>
      <c r="Z563" s="11" t="s">
        <v>7197</v>
      </c>
      <c r="AA563" s="11" t="s">
        <v>7198</v>
      </c>
      <c r="AE563" s="10" t="s">
        <v>2903</v>
      </c>
      <c r="AF563" s="11" t="s">
        <v>2904</v>
      </c>
      <c r="AG563" s="11"/>
      <c r="AT563" s="10" t="s">
        <v>3630</v>
      </c>
      <c r="AU563" s="11" t="s">
        <v>10564</v>
      </c>
      <c r="AV563" s="11" t="s">
        <v>3632</v>
      </c>
    </row>
    <row r="564" spans="1:48" x14ac:dyDescent="0.25">
      <c r="A564" s="1"/>
      <c r="D564" s="1"/>
      <c r="E564" s="1"/>
      <c r="F564" s="1"/>
      <c r="G564" s="1"/>
      <c r="J564" s="1"/>
      <c r="P564" s="10" t="s">
        <v>5131</v>
      </c>
      <c r="Q564" s="11" t="s">
        <v>5132</v>
      </c>
      <c r="R564" s="11" t="s">
        <v>5133</v>
      </c>
      <c r="Y564" s="10" t="s">
        <v>2667</v>
      </c>
      <c r="Z564" s="11" t="s">
        <v>7199</v>
      </c>
      <c r="AA564" s="11" t="s">
        <v>7200</v>
      </c>
      <c r="AE564" s="10" t="s">
        <v>8388</v>
      </c>
      <c r="AF564" s="11" t="s">
        <v>8389</v>
      </c>
      <c r="AG564" s="11"/>
      <c r="AT564" s="10" t="s">
        <v>2927</v>
      </c>
      <c r="AU564" s="11" t="s">
        <v>10565</v>
      </c>
      <c r="AV564" s="11" t="s">
        <v>10566</v>
      </c>
    </row>
    <row r="565" spans="1:48" x14ac:dyDescent="0.25">
      <c r="A565" s="1"/>
      <c r="D565" s="1"/>
      <c r="E565" s="1"/>
      <c r="F565" s="1"/>
      <c r="G565" s="1"/>
      <c r="J565" s="1"/>
      <c r="P565" s="10" t="s">
        <v>5134</v>
      </c>
      <c r="Q565" s="11" t="s">
        <v>5135</v>
      </c>
      <c r="R565" s="11" t="s">
        <v>5136</v>
      </c>
      <c r="Y565" s="10" t="s">
        <v>7201</v>
      </c>
      <c r="Z565" s="11" t="s">
        <v>7202</v>
      </c>
      <c r="AA565" s="11" t="s">
        <v>7203</v>
      </c>
      <c r="AE565" s="10" t="s">
        <v>3616</v>
      </c>
      <c r="AF565" s="11" t="s">
        <v>8390</v>
      </c>
      <c r="AG565" s="11" t="s">
        <v>3618</v>
      </c>
      <c r="AT565" s="10" t="s">
        <v>2930</v>
      </c>
      <c r="AU565" s="11" t="s">
        <v>10567</v>
      </c>
      <c r="AV565" s="11" t="s">
        <v>2932</v>
      </c>
    </row>
    <row r="566" spans="1:48" ht="12.75" customHeight="1" x14ac:dyDescent="0.25">
      <c r="A566" s="1"/>
      <c r="D566" s="1"/>
      <c r="E566" s="1"/>
      <c r="F566" s="1"/>
      <c r="G566" s="1"/>
      <c r="J566" s="1"/>
      <c r="P566" s="10" t="s">
        <v>5137</v>
      </c>
      <c r="Q566" s="11" t="s">
        <v>5138</v>
      </c>
      <c r="R566" s="11" t="s">
        <v>5139</v>
      </c>
      <c r="Y566" s="10" t="s">
        <v>7204</v>
      </c>
      <c r="Z566" s="11" t="s">
        <v>7205</v>
      </c>
      <c r="AA566" s="11"/>
      <c r="AE566" s="10" t="s">
        <v>3619</v>
      </c>
      <c r="AF566" s="11" t="s">
        <v>8391</v>
      </c>
      <c r="AG566" s="11" t="s">
        <v>4944</v>
      </c>
      <c r="AT566" s="10" t="s">
        <v>2935</v>
      </c>
      <c r="AU566" s="11" t="s">
        <v>10568</v>
      </c>
      <c r="AV566" s="11"/>
    </row>
    <row r="567" spans="1:48" x14ac:dyDescent="0.25">
      <c r="A567" s="1"/>
      <c r="D567" s="1"/>
      <c r="E567" s="1"/>
      <c r="F567" s="1"/>
      <c r="G567" s="1"/>
      <c r="J567" s="1"/>
      <c r="P567" s="10" t="s">
        <v>5140</v>
      </c>
      <c r="Q567" s="11" t="s">
        <v>5141</v>
      </c>
      <c r="R567" s="11" t="s">
        <v>5142</v>
      </c>
      <c r="Y567" s="10" t="s">
        <v>2675</v>
      </c>
      <c r="Z567" s="11" t="s">
        <v>3566</v>
      </c>
      <c r="AA567" s="11"/>
      <c r="AE567" s="10" t="s">
        <v>5824</v>
      </c>
      <c r="AF567" s="11" t="s">
        <v>8392</v>
      </c>
      <c r="AG567" s="11" t="s">
        <v>8393</v>
      </c>
      <c r="AT567" s="10" t="s">
        <v>2937</v>
      </c>
      <c r="AU567" s="11" t="s">
        <v>3635</v>
      </c>
      <c r="AV567" s="11"/>
    </row>
    <row r="568" spans="1:48" x14ac:dyDescent="0.25">
      <c r="A568" s="1"/>
      <c r="D568" s="1"/>
      <c r="E568" s="1"/>
      <c r="F568" s="1"/>
      <c r="G568" s="1"/>
      <c r="J568" s="1"/>
      <c r="P568" s="10" t="s">
        <v>2986</v>
      </c>
      <c r="Q568" s="11" t="s">
        <v>5143</v>
      </c>
      <c r="R568" s="11" t="s">
        <v>5144</v>
      </c>
      <c r="Y568" s="10" t="s">
        <v>7206</v>
      </c>
      <c r="Z568" s="11" t="s">
        <v>7207</v>
      </c>
      <c r="AA568" s="11" t="s">
        <v>7208</v>
      </c>
      <c r="AE568" s="10" t="s">
        <v>8394</v>
      </c>
      <c r="AF568" s="11" t="s">
        <v>8395</v>
      </c>
      <c r="AG568" s="11" t="s">
        <v>8396</v>
      </c>
      <c r="AT568" s="10" t="s">
        <v>5059</v>
      </c>
      <c r="AU568" s="11" t="s">
        <v>10569</v>
      </c>
      <c r="AV568" s="11" t="s">
        <v>5061</v>
      </c>
    </row>
    <row r="569" spans="1:48" x14ac:dyDescent="0.25">
      <c r="A569" s="1"/>
      <c r="D569" s="1"/>
      <c r="E569" s="1"/>
      <c r="F569" s="1"/>
      <c r="G569" s="1"/>
      <c r="J569" s="1"/>
      <c r="P569" s="10" t="s">
        <v>5145</v>
      </c>
      <c r="Q569" s="11" t="s">
        <v>5146</v>
      </c>
      <c r="R569" s="11"/>
      <c r="Y569" s="10" t="s">
        <v>4676</v>
      </c>
      <c r="Z569" s="11" t="s">
        <v>7209</v>
      </c>
      <c r="AA569" s="11" t="s">
        <v>7210</v>
      </c>
      <c r="AE569" s="10" t="s">
        <v>8397</v>
      </c>
      <c r="AF569" s="11" t="s">
        <v>8398</v>
      </c>
      <c r="AG569" s="11"/>
      <c r="AT569" s="10" t="s">
        <v>5062</v>
      </c>
      <c r="AU569" s="11" t="s">
        <v>10570</v>
      </c>
      <c r="AV569" s="11" t="s">
        <v>5064</v>
      </c>
    </row>
    <row r="570" spans="1:48" ht="12.75" customHeight="1" x14ac:dyDescent="0.25">
      <c r="A570" s="1"/>
      <c r="D570" s="1"/>
      <c r="E570" s="1"/>
      <c r="F570" s="1"/>
      <c r="G570" s="1"/>
      <c r="J570" s="1"/>
      <c r="P570" s="10" t="s">
        <v>5147</v>
      </c>
      <c r="Q570" s="11" t="s">
        <v>5148</v>
      </c>
      <c r="R570" s="11" t="s">
        <v>5149</v>
      </c>
      <c r="Y570" s="10" t="s">
        <v>3571</v>
      </c>
      <c r="Z570" s="11" t="s">
        <v>2684</v>
      </c>
      <c r="AA570" s="11" t="s">
        <v>2685</v>
      </c>
      <c r="AE570" s="10" t="s">
        <v>8399</v>
      </c>
      <c r="AF570" s="11" t="s">
        <v>8400</v>
      </c>
      <c r="AG570" s="11"/>
      <c r="AT570" s="10" t="s">
        <v>5065</v>
      </c>
      <c r="AU570" s="11" t="s">
        <v>10571</v>
      </c>
      <c r="AV570" s="11" t="s">
        <v>5067</v>
      </c>
    </row>
    <row r="571" spans="1:48" x14ac:dyDescent="0.25">
      <c r="A571" s="1"/>
      <c r="D571" s="1"/>
      <c r="E571" s="1"/>
      <c r="F571" s="1"/>
      <c r="G571" s="1"/>
      <c r="J571" s="1"/>
      <c r="P571" s="10" t="s">
        <v>5150</v>
      </c>
      <c r="Q571" s="11" t="s">
        <v>5151</v>
      </c>
      <c r="R571" s="11" t="s">
        <v>5152</v>
      </c>
      <c r="Y571" s="10" t="s">
        <v>2686</v>
      </c>
      <c r="Z571" s="11" t="s">
        <v>3758</v>
      </c>
      <c r="AA571" s="11"/>
      <c r="AE571" s="10" t="s">
        <v>2909</v>
      </c>
      <c r="AF571" s="11" t="s">
        <v>8401</v>
      </c>
      <c r="AG571" s="11" t="s">
        <v>5830</v>
      </c>
      <c r="AT571" s="10" t="s">
        <v>2939</v>
      </c>
      <c r="AU571" s="11" t="s">
        <v>10572</v>
      </c>
      <c r="AV571" s="11" t="s">
        <v>5069</v>
      </c>
    </row>
    <row r="572" spans="1:48" x14ac:dyDescent="0.25">
      <c r="A572" s="1"/>
      <c r="D572" s="1"/>
      <c r="E572" s="1"/>
      <c r="F572" s="1"/>
      <c r="G572" s="1"/>
      <c r="J572" s="1"/>
      <c r="P572" s="10" t="s">
        <v>3000</v>
      </c>
      <c r="Q572" s="11" t="s">
        <v>5153</v>
      </c>
      <c r="R572" s="11" t="s">
        <v>5154</v>
      </c>
      <c r="Y572" s="10" t="s">
        <v>4681</v>
      </c>
      <c r="Z572" s="11" t="s">
        <v>7211</v>
      </c>
      <c r="AA572" s="11" t="s">
        <v>7212</v>
      </c>
      <c r="AE572" s="10" t="s">
        <v>2912</v>
      </c>
      <c r="AF572" s="11" t="s">
        <v>2913</v>
      </c>
      <c r="AG572" s="11"/>
      <c r="AT572" s="10" t="s">
        <v>2941</v>
      </c>
      <c r="AU572" s="11" t="s">
        <v>10573</v>
      </c>
      <c r="AV572" s="11" t="s">
        <v>5071</v>
      </c>
    </row>
    <row r="573" spans="1:48" x14ac:dyDescent="0.25">
      <c r="A573" s="1"/>
      <c r="D573" s="1"/>
      <c r="E573" s="1"/>
      <c r="F573" s="1"/>
      <c r="G573" s="1"/>
      <c r="J573" s="1"/>
      <c r="P573" s="10" t="s">
        <v>5155</v>
      </c>
      <c r="Q573" s="11" t="s">
        <v>5156</v>
      </c>
      <c r="R573" s="11" t="s">
        <v>5157</v>
      </c>
      <c r="Y573" s="10" t="s">
        <v>2690</v>
      </c>
      <c r="Z573" s="11" t="s">
        <v>7213</v>
      </c>
      <c r="AA573" s="11" t="s">
        <v>7214</v>
      </c>
      <c r="AE573" s="10" t="s">
        <v>8402</v>
      </c>
      <c r="AF573" s="11" t="s">
        <v>8403</v>
      </c>
      <c r="AG573" s="11"/>
      <c r="AT573" s="10" t="s">
        <v>5072</v>
      </c>
      <c r="AU573" s="11" t="s">
        <v>10574</v>
      </c>
      <c r="AV573" s="11" t="s">
        <v>5074</v>
      </c>
    </row>
    <row r="574" spans="1:48" ht="12.75" customHeight="1" x14ac:dyDescent="0.25">
      <c r="A574" s="1"/>
      <c r="D574" s="1"/>
      <c r="E574" s="1"/>
      <c r="F574" s="1"/>
      <c r="G574" s="1"/>
      <c r="J574" s="1"/>
      <c r="P574" s="10" t="s">
        <v>5158</v>
      </c>
      <c r="Q574" s="11" t="s">
        <v>5159</v>
      </c>
      <c r="R574" s="11" t="s">
        <v>5160</v>
      </c>
      <c r="Y574" s="10" t="s">
        <v>2692</v>
      </c>
      <c r="Z574" s="11" t="s">
        <v>7215</v>
      </c>
      <c r="AA574" s="11" t="s">
        <v>7216</v>
      </c>
      <c r="AE574" s="10" t="s">
        <v>3622</v>
      </c>
      <c r="AF574" s="11" t="s">
        <v>8404</v>
      </c>
      <c r="AG574" s="11" t="s">
        <v>4952</v>
      </c>
      <c r="AT574" s="10" t="s">
        <v>5075</v>
      </c>
      <c r="AU574" s="11" t="s">
        <v>10575</v>
      </c>
      <c r="AV574" s="11" t="s">
        <v>5077</v>
      </c>
    </row>
    <row r="575" spans="1:48" x14ac:dyDescent="0.25">
      <c r="A575" s="1"/>
      <c r="D575" s="1"/>
      <c r="E575" s="1"/>
      <c r="F575" s="1"/>
      <c r="G575" s="1"/>
      <c r="J575" s="1"/>
      <c r="P575" s="10" t="s">
        <v>3656</v>
      </c>
      <c r="Q575" s="11" t="s">
        <v>5161</v>
      </c>
      <c r="R575" s="11"/>
      <c r="Y575" s="10" t="s">
        <v>2694</v>
      </c>
      <c r="Z575" s="11" t="s">
        <v>7217</v>
      </c>
      <c r="AA575" s="11" t="s">
        <v>7218</v>
      </c>
      <c r="AE575" s="10" t="s">
        <v>8405</v>
      </c>
      <c r="AF575" s="11" t="s">
        <v>8406</v>
      </c>
      <c r="AG575" s="11"/>
      <c r="AT575" s="10" t="s">
        <v>2943</v>
      </c>
      <c r="AU575" s="11" t="s">
        <v>10576</v>
      </c>
      <c r="AV575" s="11" t="s">
        <v>5079</v>
      </c>
    </row>
    <row r="576" spans="1:48" x14ac:dyDescent="0.25">
      <c r="A576" s="1"/>
      <c r="D576" s="1"/>
      <c r="E576" s="1"/>
      <c r="F576" s="1"/>
      <c r="G576" s="1"/>
      <c r="J576" s="1"/>
      <c r="P576" s="10" t="s">
        <v>5162</v>
      </c>
      <c r="Q576" s="11" t="s">
        <v>5163</v>
      </c>
      <c r="R576" s="11" t="s">
        <v>5164</v>
      </c>
      <c r="Y576" s="10" t="s">
        <v>7219</v>
      </c>
      <c r="Z576" s="11" t="s">
        <v>7220</v>
      </c>
      <c r="AA576" s="11" t="s">
        <v>7221</v>
      </c>
      <c r="AE576" s="10" t="s">
        <v>4953</v>
      </c>
      <c r="AF576" s="11" t="s">
        <v>8407</v>
      </c>
      <c r="AG576" s="11"/>
      <c r="AT576" s="10" t="s">
        <v>2945</v>
      </c>
      <c r="AU576" s="11" t="s">
        <v>10577</v>
      </c>
      <c r="AV576" s="11" t="s">
        <v>5081</v>
      </c>
    </row>
    <row r="577" spans="1:48" x14ac:dyDescent="0.25">
      <c r="A577" s="1"/>
      <c r="D577" s="1"/>
      <c r="E577" s="1"/>
      <c r="F577" s="1"/>
      <c r="G577" s="1"/>
      <c r="J577" s="1"/>
      <c r="P577" s="10" t="s">
        <v>5165</v>
      </c>
      <c r="Q577" s="11" t="s">
        <v>5166</v>
      </c>
      <c r="R577" s="11"/>
      <c r="Y577" s="10" t="s">
        <v>4730</v>
      </c>
      <c r="Z577" s="11" t="s">
        <v>7222</v>
      </c>
      <c r="AA577" s="11" t="s">
        <v>7223</v>
      </c>
      <c r="AE577" s="10" t="s">
        <v>2918</v>
      </c>
      <c r="AF577" s="11" t="s">
        <v>8408</v>
      </c>
      <c r="AG577" s="11" t="s">
        <v>4957</v>
      </c>
      <c r="AT577" s="10" t="s">
        <v>10578</v>
      </c>
      <c r="AU577" s="11" t="s">
        <v>10579</v>
      </c>
      <c r="AV577" s="11" t="s">
        <v>10580</v>
      </c>
    </row>
    <row r="578" spans="1:48" ht="12.75" customHeight="1" x14ac:dyDescent="0.25">
      <c r="A578" s="1"/>
      <c r="D578" s="1"/>
      <c r="E578" s="1"/>
      <c r="F578" s="1"/>
      <c r="G578" s="1"/>
      <c r="J578" s="1"/>
      <c r="P578" s="10" t="s">
        <v>5167</v>
      </c>
      <c r="Q578" s="11" t="s">
        <v>5168</v>
      </c>
      <c r="R578" s="11"/>
      <c r="Y578" s="10" t="s">
        <v>2702</v>
      </c>
      <c r="Z578" s="11" t="s">
        <v>7224</v>
      </c>
      <c r="AA578" s="11" t="s">
        <v>7225</v>
      </c>
      <c r="AE578" s="10" t="s">
        <v>8409</v>
      </c>
      <c r="AF578" s="11" t="s">
        <v>8410</v>
      </c>
      <c r="AG578" s="11"/>
      <c r="AT578" s="10" t="s">
        <v>5961</v>
      </c>
      <c r="AU578" s="11" t="s">
        <v>10581</v>
      </c>
      <c r="AV578" s="11"/>
    </row>
    <row r="579" spans="1:48" x14ac:dyDescent="0.25">
      <c r="A579" s="1"/>
      <c r="D579" s="1"/>
      <c r="E579" s="1"/>
      <c r="F579" s="1"/>
      <c r="G579" s="1"/>
      <c r="J579" s="1"/>
      <c r="P579" s="10" t="s">
        <v>5169</v>
      </c>
      <c r="Q579" s="11" t="s">
        <v>5170</v>
      </c>
      <c r="R579" s="11" t="s">
        <v>5171</v>
      </c>
      <c r="Y579" s="10" t="s">
        <v>2704</v>
      </c>
      <c r="Z579" s="11" t="s">
        <v>7226</v>
      </c>
      <c r="AA579" s="11" t="s">
        <v>7227</v>
      </c>
      <c r="AE579" s="10" t="s">
        <v>5959</v>
      </c>
      <c r="AF579" s="11" t="s">
        <v>8411</v>
      </c>
      <c r="AG579" s="11"/>
      <c r="AT579" s="10" t="s">
        <v>2961</v>
      </c>
      <c r="AU579" s="11" t="s">
        <v>10582</v>
      </c>
      <c r="AV579" s="11" t="s">
        <v>5100</v>
      </c>
    </row>
    <row r="580" spans="1:48" x14ac:dyDescent="0.25">
      <c r="A580" s="1"/>
      <c r="D580" s="1"/>
      <c r="E580" s="1"/>
      <c r="F580" s="1"/>
      <c r="G580" s="1"/>
      <c r="J580" s="1"/>
      <c r="P580" s="10" t="s">
        <v>5172</v>
      </c>
      <c r="Q580" s="11" t="s">
        <v>5173</v>
      </c>
      <c r="R580" s="11" t="s">
        <v>5174</v>
      </c>
      <c r="Y580" s="10" t="s">
        <v>2708</v>
      </c>
      <c r="Z580" s="11" t="s">
        <v>7228</v>
      </c>
      <c r="AA580" s="11"/>
      <c r="AE580" s="10" t="s">
        <v>8412</v>
      </c>
      <c r="AF580" s="11" t="s">
        <v>8413</v>
      </c>
      <c r="AG580" s="11"/>
      <c r="AT580" s="10" t="s">
        <v>5101</v>
      </c>
      <c r="AU580" s="11" t="s">
        <v>10583</v>
      </c>
      <c r="AV580" s="11" t="s">
        <v>5103</v>
      </c>
    </row>
    <row r="581" spans="1:48" x14ac:dyDescent="0.25">
      <c r="A581" s="1"/>
      <c r="D581" s="1"/>
      <c r="E581" s="1"/>
      <c r="F581" s="1"/>
      <c r="G581" s="1"/>
      <c r="J581" s="1"/>
      <c r="P581" s="10" t="s">
        <v>5175</v>
      </c>
      <c r="Q581" s="11" t="s">
        <v>5176</v>
      </c>
      <c r="R581" s="11" t="s">
        <v>5177</v>
      </c>
      <c r="Y581" s="10" t="s">
        <v>2710</v>
      </c>
      <c r="Z581" s="11" t="s">
        <v>2711</v>
      </c>
      <c r="AA581" s="11"/>
      <c r="AE581" s="10" t="s">
        <v>4999</v>
      </c>
      <c r="AF581" s="11" t="s">
        <v>8414</v>
      </c>
      <c r="AG581" s="11" t="s">
        <v>8415</v>
      </c>
      <c r="AT581" s="10" t="s">
        <v>5104</v>
      </c>
      <c r="AU581" s="11" t="s">
        <v>10584</v>
      </c>
      <c r="AV581" s="11" t="s">
        <v>5106</v>
      </c>
    </row>
    <row r="582" spans="1:48" ht="12.75" customHeight="1" x14ac:dyDescent="0.25">
      <c r="A582" s="1"/>
      <c r="D582" s="1"/>
      <c r="E582" s="1"/>
      <c r="F582" s="1"/>
      <c r="G582" s="1"/>
      <c r="J582" s="1"/>
      <c r="P582" s="10" t="s">
        <v>5178</v>
      </c>
      <c r="Q582" s="11" t="s">
        <v>5179</v>
      </c>
      <c r="R582" s="11"/>
      <c r="Y582" s="10" t="s">
        <v>2712</v>
      </c>
      <c r="Z582" s="11" t="s">
        <v>2713</v>
      </c>
      <c r="AA582" s="11"/>
      <c r="AE582" s="10" t="s">
        <v>5002</v>
      </c>
      <c r="AF582" s="11" t="s">
        <v>8416</v>
      </c>
      <c r="AG582" s="11" t="s">
        <v>7612</v>
      </c>
      <c r="AT582" s="10" t="s">
        <v>2963</v>
      </c>
      <c r="AU582" s="11" t="s">
        <v>10585</v>
      </c>
      <c r="AV582" s="11" t="s">
        <v>10586</v>
      </c>
    </row>
    <row r="583" spans="1:48" x14ac:dyDescent="0.25">
      <c r="A583" s="1"/>
      <c r="D583" s="1"/>
      <c r="E583" s="1"/>
      <c r="F583" s="1"/>
      <c r="G583" s="1"/>
      <c r="J583" s="1"/>
      <c r="P583" s="10" t="s">
        <v>5180</v>
      </c>
      <c r="Q583" s="11" t="s">
        <v>5181</v>
      </c>
      <c r="R583" s="11" t="s">
        <v>5182</v>
      </c>
      <c r="Y583" s="10" t="s">
        <v>2714</v>
      </c>
      <c r="Z583" s="11" t="s">
        <v>2715</v>
      </c>
      <c r="AA583" s="11"/>
      <c r="AE583" s="10" t="s">
        <v>7279</v>
      </c>
      <c r="AF583" s="11" t="s">
        <v>8417</v>
      </c>
      <c r="AG583" s="11" t="s">
        <v>7614</v>
      </c>
      <c r="AT583" s="10" t="s">
        <v>5107</v>
      </c>
      <c r="AU583" s="11" t="s">
        <v>10587</v>
      </c>
      <c r="AV583" s="11" t="s">
        <v>5109</v>
      </c>
    </row>
    <row r="584" spans="1:48" x14ac:dyDescent="0.25">
      <c r="A584" s="1"/>
      <c r="D584" s="1"/>
      <c r="E584" s="1"/>
      <c r="F584" s="1"/>
      <c r="G584" s="1"/>
      <c r="J584" s="1"/>
      <c r="P584" s="10" t="s">
        <v>5183</v>
      </c>
      <c r="Q584" s="11" t="s">
        <v>5184</v>
      </c>
      <c r="R584" s="11"/>
      <c r="Y584" s="10" t="s">
        <v>2716</v>
      </c>
      <c r="Z584" s="11" t="s">
        <v>2717</v>
      </c>
      <c r="AA584" s="11"/>
      <c r="AE584" s="10" t="s">
        <v>5020</v>
      </c>
      <c r="AF584" s="11" t="s">
        <v>8418</v>
      </c>
      <c r="AG584" s="11" t="s">
        <v>8419</v>
      </c>
      <c r="AT584" s="10" t="s">
        <v>10588</v>
      </c>
      <c r="AU584" s="11" t="s">
        <v>10589</v>
      </c>
      <c r="AV584" s="11" t="s">
        <v>10590</v>
      </c>
    </row>
    <row r="585" spans="1:48" x14ac:dyDescent="0.25">
      <c r="A585" s="1"/>
      <c r="D585" s="1"/>
      <c r="E585" s="1"/>
      <c r="F585" s="1"/>
      <c r="G585" s="1"/>
      <c r="J585" s="1"/>
      <c r="P585" s="10" t="s">
        <v>5185</v>
      </c>
      <c r="Q585" s="11" t="s">
        <v>5186</v>
      </c>
      <c r="R585" s="11"/>
      <c r="Y585" s="10" t="s">
        <v>2723</v>
      </c>
      <c r="Z585" s="11" t="s">
        <v>3577</v>
      </c>
      <c r="AA585" s="11"/>
      <c r="AE585" s="10" t="s">
        <v>8420</v>
      </c>
      <c r="AF585" s="11" t="s">
        <v>8421</v>
      </c>
      <c r="AG585" s="11"/>
      <c r="AT585" s="10" t="s">
        <v>5113</v>
      </c>
      <c r="AU585" s="11" t="s">
        <v>10591</v>
      </c>
      <c r="AV585" s="11" t="s">
        <v>5115</v>
      </c>
    </row>
    <row r="586" spans="1:48" ht="12.75" customHeight="1" x14ac:dyDescent="0.25">
      <c r="A586" s="1"/>
      <c r="D586" s="1"/>
      <c r="E586" s="1"/>
      <c r="F586" s="1"/>
      <c r="G586" s="1"/>
      <c r="J586" s="1"/>
      <c r="P586" s="10" t="s">
        <v>5187</v>
      </c>
      <c r="Q586" s="11" t="s">
        <v>5188</v>
      </c>
      <c r="R586" s="11" t="s">
        <v>5189</v>
      </c>
      <c r="Y586" s="10" t="s">
        <v>2725</v>
      </c>
      <c r="Z586" s="11" t="s">
        <v>7229</v>
      </c>
      <c r="AA586" s="11"/>
      <c r="AE586" s="10" t="s">
        <v>3775</v>
      </c>
      <c r="AF586" s="11" t="s">
        <v>8422</v>
      </c>
      <c r="AG586" s="11"/>
      <c r="AT586" s="10" t="s">
        <v>5116</v>
      </c>
      <c r="AU586" s="11" t="s">
        <v>10592</v>
      </c>
      <c r="AV586" s="11" t="s">
        <v>5118</v>
      </c>
    </row>
    <row r="587" spans="1:48" x14ac:dyDescent="0.25">
      <c r="A587" s="1"/>
      <c r="D587" s="1"/>
      <c r="E587" s="1"/>
      <c r="F587" s="1"/>
      <c r="G587" s="1"/>
      <c r="J587" s="1"/>
      <c r="P587" s="10" t="s">
        <v>5190</v>
      </c>
      <c r="Q587" s="11" t="s">
        <v>5191</v>
      </c>
      <c r="R587" s="11"/>
      <c r="Y587" s="10" t="s">
        <v>2727</v>
      </c>
      <c r="Z587" s="11" t="s">
        <v>2728</v>
      </c>
      <c r="AA587" s="11"/>
      <c r="AE587" s="10" t="s">
        <v>3630</v>
      </c>
      <c r="AF587" s="11" t="s">
        <v>8423</v>
      </c>
      <c r="AG587" s="11" t="s">
        <v>5043</v>
      </c>
      <c r="AT587" s="10" t="s">
        <v>5119</v>
      </c>
      <c r="AU587" s="11" t="s">
        <v>10593</v>
      </c>
      <c r="AV587" s="11" t="s">
        <v>5121</v>
      </c>
    </row>
    <row r="588" spans="1:48" x14ac:dyDescent="0.25">
      <c r="A588" s="1"/>
      <c r="D588" s="1"/>
      <c r="E588" s="1"/>
      <c r="F588" s="1"/>
      <c r="G588" s="1"/>
      <c r="J588" s="1"/>
      <c r="P588" s="10" t="s">
        <v>5192</v>
      </c>
      <c r="Q588" s="11" t="s">
        <v>5193</v>
      </c>
      <c r="R588" s="11"/>
      <c r="Y588" s="10" t="s">
        <v>2729</v>
      </c>
      <c r="Z588" s="11" t="s">
        <v>3578</v>
      </c>
      <c r="AA588" s="11"/>
      <c r="AE588" s="10" t="s">
        <v>2930</v>
      </c>
      <c r="AF588" s="11" t="s">
        <v>8424</v>
      </c>
      <c r="AG588" s="11" t="s">
        <v>2932</v>
      </c>
      <c r="AT588" s="10" t="s">
        <v>5122</v>
      </c>
      <c r="AU588" s="11" t="s">
        <v>10594</v>
      </c>
      <c r="AV588" s="11" t="s">
        <v>5124</v>
      </c>
    </row>
    <row r="589" spans="1:48" x14ac:dyDescent="0.25">
      <c r="A589" s="1"/>
      <c r="D589" s="1"/>
      <c r="E589" s="1"/>
      <c r="F589" s="1"/>
      <c r="G589" s="1"/>
      <c r="J589" s="1"/>
      <c r="P589" s="10" t="s">
        <v>5194</v>
      </c>
      <c r="Q589" s="11" t="s">
        <v>5195</v>
      </c>
      <c r="R589" s="11"/>
      <c r="Y589" s="10" t="s">
        <v>2734</v>
      </c>
      <c r="Z589" s="11" t="s">
        <v>2735</v>
      </c>
      <c r="AA589" s="11"/>
      <c r="AE589" s="10" t="s">
        <v>2933</v>
      </c>
      <c r="AF589" s="11" t="s">
        <v>8425</v>
      </c>
      <c r="AG589" s="11" t="s">
        <v>5048</v>
      </c>
      <c r="AT589" s="10" t="s">
        <v>5125</v>
      </c>
      <c r="AU589" s="11" t="s">
        <v>10595</v>
      </c>
      <c r="AV589" s="11" t="s">
        <v>5127</v>
      </c>
    </row>
    <row r="590" spans="1:48" ht="12.75" customHeight="1" x14ac:dyDescent="0.25">
      <c r="A590" s="1"/>
      <c r="D590" s="1"/>
      <c r="E590" s="1"/>
      <c r="F590" s="1"/>
      <c r="G590" s="1"/>
      <c r="J590" s="1"/>
      <c r="P590" s="10" t="s">
        <v>5196</v>
      </c>
      <c r="Q590" s="11" t="s">
        <v>5197</v>
      </c>
      <c r="R590" s="11" t="s">
        <v>5198</v>
      </c>
      <c r="Y590" s="10" t="s">
        <v>2736</v>
      </c>
      <c r="Z590" s="11" t="s">
        <v>2737</v>
      </c>
      <c r="AA590" s="11"/>
      <c r="AE590" s="10" t="s">
        <v>2935</v>
      </c>
      <c r="AF590" s="11" t="s">
        <v>2936</v>
      </c>
      <c r="AG590" s="11"/>
      <c r="AT590" s="10" t="s">
        <v>5128</v>
      </c>
      <c r="AU590" s="11" t="s">
        <v>10596</v>
      </c>
      <c r="AV590" s="11" t="s">
        <v>5130</v>
      </c>
    </row>
    <row r="591" spans="1:48" x14ac:dyDescent="0.25">
      <c r="A591" s="1"/>
      <c r="D591" s="1"/>
      <c r="E591" s="1"/>
      <c r="F591" s="1"/>
      <c r="G591" s="1"/>
      <c r="J591" s="1"/>
      <c r="P591" s="10" t="s">
        <v>5199</v>
      </c>
      <c r="Q591" s="11" t="s">
        <v>5200</v>
      </c>
      <c r="R591" s="11" t="s">
        <v>5201</v>
      </c>
      <c r="Y591" s="10" t="s">
        <v>2738</v>
      </c>
      <c r="Z591" s="11" t="s">
        <v>2739</v>
      </c>
      <c r="AA591" s="11"/>
      <c r="AE591" s="10" t="s">
        <v>8426</v>
      </c>
      <c r="AF591" s="11" t="s">
        <v>8427</v>
      </c>
      <c r="AG591" s="11"/>
      <c r="AT591" s="10" t="s">
        <v>5131</v>
      </c>
      <c r="AU591" s="11" t="s">
        <v>10597</v>
      </c>
      <c r="AV591" s="11" t="s">
        <v>5133</v>
      </c>
    </row>
    <row r="592" spans="1:48" x14ac:dyDescent="0.25">
      <c r="A592" s="1"/>
      <c r="D592" s="1"/>
      <c r="E592" s="1"/>
      <c r="F592" s="1"/>
      <c r="G592" s="1"/>
      <c r="J592" s="1"/>
      <c r="P592" s="10" t="s">
        <v>5202</v>
      </c>
      <c r="Q592" s="11" t="s">
        <v>5203</v>
      </c>
      <c r="R592" s="11"/>
      <c r="Y592" s="10" t="s">
        <v>3579</v>
      </c>
      <c r="Z592" s="11" t="s">
        <v>3580</v>
      </c>
      <c r="AA592" s="11"/>
      <c r="AE592" s="10" t="s">
        <v>8428</v>
      </c>
      <c r="AF592" s="11" t="s">
        <v>8429</v>
      </c>
      <c r="AG592" s="11" t="s">
        <v>8430</v>
      </c>
      <c r="AT592" s="10" t="s">
        <v>5134</v>
      </c>
      <c r="AU592" s="11" t="s">
        <v>10598</v>
      </c>
      <c r="AV592" s="11" t="s">
        <v>5136</v>
      </c>
    </row>
    <row r="593" spans="1:48" x14ac:dyDescent="0.25">
      <c r="A593" s="1"/>
      <c r="D593" s="1"/>
      <c r="E593" s="1"/>
      <c r="F593" s="1"/>
      <c r="G593" s="1"/>
      <c r="J593" s="1"/>
      <c r="P593" s="10" t="s">
        <v>5204</v>
      </c>
      <c r="Q593" s="11" t="s">
        <v>5205</v>
      </c>
      <c r="R593" s="11"/>
      <c r="Y593" s="10" t="s">
        <v>2745</v>
      </c>
      <c r="Z593" s="11" t="s">
        <v>3762</v>
      </c>
      <c r="AA593" s="11"/>
      <c r="AE593" s="10" t="s">
        <v>8431</v>
      </c>
      <c r="AF593" s="11" t="s">
        <v>8432</v>
      </c>
      <c r="AG593" s="11"/>
      <c r="AT593" s="10" t="s">
        <v>10599</v>
      </c>
      <c r="AU593" s="11" t="s">
        <v>10600</v>
      </c>
      <c r="AV593" s="11" t="s">
        <v>10601</v>
      </c>
    </row>
    <row r="594" spans="1:48" ht="12.75" customHeight="1" x14ac:dyDescent="0.25">
      <c r="A594" s="1"/>
      <c r="D594" s="1"/>
      <c r="E594" s="1"/>
      <c r="F594" s="1"/>
      <c r="G594" s="1"/>
      <c r="J594" s="1"/>
      <c r="P594" s="10" t="s">
        <v>5206</v>
      </c>
      <c r="Q594" s="11" t="s">
        <v>5207</v>
      </c>
      <c r="R594" s="11"/>
      <c r="Y594" s="10" t="s">
        <v>3763</v>
      </c>
      <c r="Z594" s="11" t="s">
        <v>2748</v>
      </c>
      <c r="AA594" s="11" t="s">
        <v>3581</v>
      </c>
      <c r="AE594" s="10" t="s">
        <v>8433</v>
      </c>
      <c r="AF594" s="11" t="s">
        <v>8434</v>
      </c>
      <c r="AG594" s="11"/>
      <c r="AT594" s="10" t="s">
        <v>8468</v>
      </c>
      <c r="AU594" s="11" t="s">
        <v>10602</v>
      </c>
      <c r="AV594" s="11" t="s">
        <v>10603</v>
      </c>
    </row>
    <row r="595" spans="1:48" x14ac:dyDescent="0.25">
      <c r="A595" s="1"/>
      <c r="D595" s="1"/>
      <c r="E595" s="1"/>
      <c r="F595" s="1"/>
      <c r="G595" s="1"/>
      <c r="J595" s="1"/>
      <c r="P595" s="10" t="s">
        <v>5208</v>
      </c>
      <c r="Q595" s="11" t="s">
        <v>5209</v>
      </c>
      <c r="R595" s="11"/>
      <c r="Y595" s="10" t="s">
        <v>2750</v>
      </c>
      <c r="Z595" s="11" t="s">
        <v>2751</v>
      </c>
      <c r="AA595" s="11"/>
      <c r="AE595" s="10" t="s">
        <v>8435</v>
      </c>
      <c r="AF595" s="11" t="s">
        <v>8436</v>
      </c>
      <c r="AG595" s="11"/>
      <c r="AT595" s="10" t="s">
        <v>10604</v>
      </c>
      <c r="AU595" s="11" t="s">
        <v>10605</v>
      </c>
      <c r="AV595" s="11" t="s">
        <v>10606</v>
      </c>
    </row>
    <row r="596" spans="1:48" x14ac:dyDescent="0.25">
      <c r="A596" s="1"/>
      <c r="D596" s="1"/>
      <c r="E596" s="1"/>
      <c r="F596" s="1"/>
      <c r="G596" s="1"/>
      <c r="J596" s="1"/>
      <c r="P596" s="10" t="s">
        <v>5210</v>
      </c>
      <c r="Q596" s="11" t="s">
        <v>5211</v>
      </c>
      <c r="R596" s="11"/>
      <c r="Y596" s="10" t="s">
        <v>7230</v>
      </c>
      <c r="Z596" s="11" t="s">
        <v>7231</v>
      </c>
      <c r="AA596" s="11" t="s">
        <v>7232</v>
      </c>
      <c r="AE596" s="10" t="s">
        <v>8437</v>
      </c>
      <c r="AF596" s="11" t="s">
        <v>8438</v>
      </c>
      <c r="AG596" s="11"/>
      <c r="AT596" s="10" t="s">
        <v>8471</v>
      </c>
      <c r="AU596" s="11" t="s">
        <v>10607</v>
      </c>
      <c r="AV596" s="11" t="s">
        <v>10608</v>
      </c>
    </row>
    <row r="597" spans="1:48" x14ac:dyDescent="0.25">
      <c r="A597" s="1"/>
      <c r="D597" s="1"/>
      <c r="E597" s="1"/>
      <c r="F597" s="1"/>
      <c r="G597" s="1"/>
      <c r="J597" s="1"/>
      <c r="P597" s="10" t="s">
        <v>5212</v>
      </c>
      <c r="Q597" s="11" t="s">
        <v>5213</v>
      </c>
      <c r="R597" s="11"/>
      <c r="Y597" s="10" t="s">
        <v>2752</v>
      </c>
      <c r="Z597" s="11" t="s">
        <v>2753</v>
      </c>
      <c r="AA597" s="11"/>
      <c r="AE597" s="10" t="s">
        <v>2943</v>
      </c>
      <c r="AF597" s="11" t="s">
        <v>8439</v>
      </c>
      <c r="AG597" s="11" t="s">
        <v>8384</v>
      </c>
      <c r="AT597" s="10" t="s">
        <v>3644</v>
      </c>
      <c r="AU597" s="11" t="s">
        <v>10609</v>
      </c>
      <c r="AV597" s="11"/>
    </row>
    <row r="598" spans="1:48" ht="12.75" customHeight="1" x14ac:dyDescent="0.25">
      <c r="A598" s="1"/>
      <c r="D598" s="1"/>
      <c r="E598" s="1"/>
      <c r="F598" s="1"/>
      <c r="G598" s="1"/>
      <c r="J598" s="1"/>
      <c r="P598" s="10" t="s">
        <v>5214</v>
      </c>
      <c r="Q598" s="11" t="s">
        <v>5215</v>
      </c>
      <c r="R598" s="11"/>
      <c r="Y598" s="10" t="s">
        <v>2754</v>
      </c>
      <c r="Z598" s="11" t="s">
        <v>2755</v>
      </c>
      <c r="AA598" s="11"/>
      <c r="AE598" s="10" t="s">
        <v>8440</v>
      </c>
      <c r="AF598" s="11" t="s">
        <v>8441</v>
      </c>
      <c r="AG598" s="11"/>
      <c r="AT598" s="10" t="s">
        <v>10610</v>
      </c>
      <c r="AU598" s="11" t="s">
        <v>10611</v>
      </c>
      <c r="AV598" s="11" t="s">
        <v>10612</v>
      </c>
    </row>
    <row r="599" spans="1:48" x14ac:dyDescent="0.25">
      <c r="A599" s="1"/>
      <c r="D599" s="1"/>
      <c r="E599" s="1"/>
      <c r="F599" s="1"/>
      <c r="G599" s="1"/>
      <c r="J599" s="1"/>
      <c r="P599" s="10" t="s">
        <v>5216</v>
      </c>
      <c r="Q599" s="11" t="s">
        <v>5217</v>
      </c>
      <c r="R599" s="11"/>
      <c r="Y599" s="10" t="s">
        <v>2756</v>
      </c>
      <c r="Z599" s="11" t="s">
        <v>2757</v>
      </c>
      <c r="AA599" s="11"/>
      <c r="AE599" s="10" t="s">
        <v>2493</v>
      </c>
      <c r="AF599" s="11" t="s">
        <v>8442</v>
      </c>
      <c r="AG599" s="11" t="s">
        <v>8443</v>
      </c>
      <c r="AT599" s="10" t="s">
        <v>8477</v>
      </c>
      <c r="AU599" s="11" t="s">
        <v>10613</v>
      </c>
      <c r="AV599" s="11" t="s">
        <v>10614</v>
      </c>
    </row>
    <row r="600" spans="1:48" x14ac:dyDescent="0.25">
      <c r="A600" s="1"/>
      <c r="D600" s="1"/>
      <c r="E600" s="1"/>
      <c r="F600" s="1"/>
      <c r="G600" s="1"/>
      <c r="J600" s="1"/>
      <c r="P600" s="10" t="s">
        <v>5218</v>
      </c>
      <c r="Q600" s="11" t="s">
        <v>5219</v>
      </c>
      <c r="R600" s="11"/>
      <c r="Y600" s="10" t="s">
        <v>2758</v>
      </c>
      <c r="Z600" s="11" t="s">
        <v>2759</v>
      </c>
      <c r="AA600" s="11"/>
      <c r="AE600" s="10" t="s">
        <v>3779</v>
      </c>
      <c r="AF600" s="11" t="s">
        <v>8444</v>
      </c>
      <c r="AG600" s="11" t="s">
        <v>8445</v>
      </c>
      <c r="AT600" s="10" t="s">
        <v>10615</v>
      </c>
      <c r="AU600" s="11" t="s">
        <v>10616</v>
      </c>
      <c r="AV600" s="11" t="s">
        <v>10617</v>
      </c>
    </row>
    <row r="601" spans="1:48" x14ac:dyDescent="0.25">
      <c r="A601" s="1"/>
      <c r="D601" s="1"/>
      <c r="E601" s="1"/>
      <c r="F601" s="1"/>
      <c r="G601" s="1"/>
      <c r="J601" s="1"/>
      <c r="P601" s="10" t="s">
        <v>5220</v>
      </c>
      <c r="Q601" s="11" t="s">
        <v>5221</v>
      </c>
      <c r="R601" s="11"/>
      <c r="Y601" s="10" t="s">
        <v>2766</v>
      </c>
      <c r="Z601" s="11" t="s">
        <v>2767</v>
      </c>
      <c r="AA601" s="11"/>
      <c r="AE601" s="10" t="s">
        <v>8446</v>
      </c>
      <c r="AF601" s="11" t="s">
        <v>8447</v>
      </c>
      <c r="AG601" s="11"/>
      <c r="AT601" s="10" t="s">
        <v>8483</v>
      </c>
      <c r="AU601" s="11" t="s">
        <v>10618</v>
      </c>
      <c r="AV601" s="11" t="s">
        <v>10619</v>
      </c>
    </row>
    <row r="602" spans="1:48" ht="12.75" customHeight="1" x14ac:dyDescent="0.25">
      <c r="A602" s="1"/>
      <c r="D602" s="1"/>
      <c r="E602" s="1"/>
      <c r="F602" s="1"/>
      <c r="G602" s="1"/>
      <c r="J602" s="1"/>
      <c r="P602" s="10" t="s">
        <v>5222</v>
      </c>
      <c r="Q602" s="11" t="s">
        <v>5223</v>
      </c>
      <c r="R602" s="11"/>
      <c r="Y602" s="10" t="s">
        <v>2771</v>
      </c>
      <c r="Z602" s="11" t="s">
        <v>3765</v>
      </c>
      <c r="AA602" s="11"/>
      <c r="AE602" s="10" t="s">
        <v>2500</v>
      </c>
      <c r="AF602" s="11" t="s">
        <v>8448</v>
      </c>
      <c r="AG602" s="11" t="s">
        <v>8449</v>
      </c>
      <c r="AT602" s="10" t="s">
        <v>8492</v>
      </c>
      <c r="AU602" s="11" t="s">
        <v>10620</v>
      </c>
      <c r="AV602" s="11" t="s">
        <v>10621</v>
      </c>
    </row>
    <row r="603" spans="1:48" x14ac:dyDescent="0.25">
      <c r="A603" s="1"/>
      <c r="D603" s="1"/>
      <c r="E603" s="1"/>
      <c r="F603" s="1"/>
      <c r="G603" s="1"/>
      <c r="J603" s="1"/>
      <c r="P603" s="10" t="s">
        <v>5224</v>
      </c>
      <c r="Q603" s="11" t="s">
        <v>5225</v>
      </c>
      <c r="R603" s="11"/>
      <c r="Y603" s="10" t="s">
        <v>2773</v>
      </c>
      <c r="Z603" s="11" t="s">
        <v>3583</v>
      </c>
      <c r="AA603" s="11"/>
      <c r="AE603" s="10" t="s">
        <v>5863</v>
      </c>
      <c r="AF603" s="11" t="s">
        <v>8450</v>
      </c>
      <c r="AG603" s="11" t="s">
        <v>8451</v>
      </c>
      <c r="AT603" s="10" t="s">
        <v>2967</v>
      </c>
      <c r="AU603" s="11" t="s">
        <v>2968</v>
      </c>
      <c r="AV603" s="11"/>
    </row>
    <row r="604" spans="1:48" x14ac:dyDescent="0.25">
      <c r="A604" s="1"/>
      <c r="D604" s="1"/>
      <c r="E604" s="1"/>
      <c r="F604" s="1"/>
      <c r="G604" s="1"/>
      <c r="J604" s="1"/>
      <c r="P604" s="10" t="s">
        <v>5226</v>
      </c>
      <c r="Q604" s="11" t="s">
        <v>5227</v>
      </c>
      <c r="R604" s="11" t="s">
        <v>5228</v>
      </c>
      <c r="Y604" s="10" t="s">
        <v>2778</v>
      </c>
      <c r="Z604" s="11" t="s">
        <v>2779</v>
      </c>
      <c r="AA604" s="11"/>
      <c r="AE604" s="10" t="s">
        <v>5093</v>
      </c>
      <c r="AF604" s="11" t="s">
        <v>8452</v>
      </c>
      <c r="AG604" s="11" t="s">
        <v>5095</v>
      </c>
      <c r="AT604" s="10" t="s">
        <v>8495</v>
      </c>
      <c r="AU604" s="11" t="s">
        <v>10622</v>
      </c>
      <c r="AV604" s="11"/>
    </row>
    <row r="605" spans="1:48" x14ac:dyDescent="0.25">
      <c r="A605" s="1"/>
      <c r="D605" s="1"/>
      <c r="E605" s="1"/>
      <c r="F605" s="1"/>
      <c r="G605" s="1"/>
      <c r="J605" s="1"/>
      <c r="P605" s="10" t="s">
        <v>3014</v>
      </c>
      <c r="Q605" s="11" t="s">
        <v>5229</v>
      </c>
      <c r="R605" s="11" t="s">
        <v>5230</v>
      </c>
      <c r="Y605" s="10" t="s">
        <v>2780</v>
      </c>
      <c r="Z605" s="11" t="s">
        <v>2781</v>
      </c>
      <c r="AA605" s="11"/>
      <c r="AE605" s="10" t="s">
        <v>8453</v>
      </c>
      <c r="AF605" s="11" t="s">
        <v>8454</v>
      </c>
      <c r="AG605" s="11"/>
      <c r="AT605" s="10" t="s">
        <v>8512</v>
      </c>
      <c r="AU605" s="11" t="s">
        <v>10623</v>
      </c>
      <c r="AV605" s="11"/>
    </row>
    <row r="606" spans="1:48" ht="12.75" customHeight="1" x14ac:dyDescent="0.25">
      <c r="A606" s="1"/>
      <c r="D606" s="1"/>
      <c r="E606" s="1"/>
      <c r="F606" s="1"/>
      <c r="G606" s="1"/>
      <c r="J606" s="1"/>
      <c r="P606" s="10" t="s">
        <v>5231</v>
      </c>
      <c r="Q606" s="11" t="s">
        <v>5232</v>
      </c>
      <c r="R606" s="11" t="s">
        <v>5233</v>
      </c>
      <c r="Y606" s="10" t="s">
        <v>2782</v>
      </c>
      <c r="Z606" s="11" t="s">
        <v>3809</v>
      </c>
      <c r="AA606" s="11"/>
      <c r="AE606" s="10" t="s">
        <v>8455</v>
      </c>
      <c r="AF606" s="11" t="s">
        <v>8456</v>
      </c>
      <c r="AG606" s="11" t="s">
        <v>8457</v>
      </c>
      <c r="AT606" s="10" t="s">
        <v>10624</v>
      </c>
      <c r="AU606" s="11" t="s">
        <v>10625</v>
      </c>
      <c r="AV606" s="11"/>
    </row>
    <row r="607" spans="1:48" x14ac:dyDescent="0.25">
      <c r="A607" s="1"/>
      <c r="D607" s="1"/>
      <c r="E607" s="1"/>
      <c r="F607" s="1"/>
      <c r="G607" s="1"/>
      <c r="J607" s="1"/>
      <c r="P607" s="10" t="s">
        <v>5234</v>
      </c>
      <c r="Q607" s="11" t="s">
        <v>5235</v>
      </c>
      <c r="R607" s="11" t="s">
        <v>5236</v>
      </c>
      <c r="Y607" s="10" t="s">
        <v>2784</v>
      </c>
      <c r="Z607" s="11" t="s">
        <v>2785</v>
      </c>
      <c r="AA607" s="11"/>
      <c r="AE607" s="10" t="s">
        <v>4526</v>
      </c>
      <c r="AF607" s="11" t="s">
        <v>8458</v>
      </c>
      <c r="AG607" s="11" t="s">
        <v>8459</v>
      </c>
      <c r="AT607" s="10" t="s">
        <v>8534</v>
      </c>
      <c r="AU607" s="11" t="s">
        <v>10626</v>
      </c>
      <c r="AV607" s="11"/>
    </row>
    <row r="608" spans="1:48" x14ac:dyDescent="0.25">
      <c r="A608" s="1"/>
      <c r="D608" s="1"/>
      <c r="E608" s="1"/>
      <c r="F608" s="1"/>
      <c r="G608" s="1"/>
      <c r="J608" s="1"/>
      <c r="P608" s="10" t="s">
        <v>5237</v>
      </c>
      <c r="Q608" s="11" t="s">
        <v>5238</v>
      </c>
      <c r="R608" s="11" t="s">
        <v>5239</v>
      </c>
      <c r="Y608" s="10" t="s">
        <v>2786</v>
      </c>
      <c r="Z608" s="11" t="s">
        <v>2787</v>
      </c>
      <c r="AA608" s="11"/>
      <c r="AE608" s="10" t="s">
        <v>5961</v>
      </c>
      <c r="AF608" s="11" t="s">
        <v>8460</v>
      </c>
      <c r="AG608" s="11"/>
      <c r="AT608" s="10" t="s">
        <v>2978</v>
      </c>
      <c r="AU608" s="11" t="s">
        <v>2979</v>
      </c>
      <c r="AV608" s="11" t="s">
        <v>3646</v>
      </c>
    </row>
    <row r="609" spans="1:48" x14ac:dyDescent="0.25">
      <c r="A609" s="1"/>
      <c r="D609" s="1"/>
      <c r="E609" s="1"/>
      <c r="F609" s="1"/>
      <c r="G609" s="1"/>
      <c r="J609" s="1"/>
      <c r="P609" s="10" t="s">
        <v>3658</v>
      </c>
      <c r="Q609" s="11" t="s">
        <v>5240</v>
      </c>
      <c r="R609" s="11" t="s">
        <v>5241</v>
      </c>
      <c r="Y609" s="10" t="s">
        <v>2788</v>
      </c>
      <c r="Z609" s="11" t="s">
        <v>2789</v>
      </c>
      <c r="AA609" s="11"/>
      <c r="AE609" s="10" t="s">
        <v>2961</v>
      </c>
      <c r="AF609" s="11" t="s">
        <v>8461</v>
      </c>
      <c r="AG609" s="11" t="s">
        <v>8462</v>
      </c>
      <c r="AT609" s="10" t="s">
        <v>5964</v>
      </c>
      <c r="AU609" s="11" t="s">
        <v>10627</v>
      </c>
      <c r="AV609" s="11"/>
    </row>
    <row r="610" spans="1:48" ht="12.75" customHeight="1" x14ac:dyDescent="0.25">
      <c r="A610" s="1"/>
      <c r="D610" s="1"/>
      <c r="E610" s="1"/>
      <c r="F610" s="1"/>
      <c r="G610" s="1"/>
      <c r="J610" s="1"/>
      <c r="P610" s="10" t="s">
        <v>5242</v>
      </c>
      <c r="Q610" s="11" t="s">
        <v>5243</v>
      </c>
      <c r="R610" s="11" t="s">
        <v>5244</v>
      </c>
      <c r="Y610" s="10" t="s">
        <v>7233</v>
      </c>
      <c r="Z610" s="11" t="s">
        <v>7234</v>
      </c>
      <c r="AA610" s="11" t="s">
        <v>7235</v>
      </c>
      <c r="AE610" s="10" t="s">
        <v>5101</v>
      </c>
      <c r="AF610" s="11" t="s">
        <v>8463</v>
      </c>
      <c r="AG610" s="11" t="s">
        <v>8464</v>
      </c>
      <c r="AT610" s="10" t="s">
        <v>5966</v>
      </c>
      <c r="AU610" s="11" t="s">
        <v>10628</v>
      </c>
      <c r="AV610" s="11"/>
    </row>
    <row r="611" spans="1:48" x14ac:dyDescent="0.25">
      <c r="A611" s="1"/>
      <c r="D611" s="1"/>
      <c r="E611" s="1"/>
      <c r="F611" s="1"/>
      <c r="G611" s="1"/>
      <c r="J611" s="1"/>
      <c r="P611" s="10" t="s">
        <v>5245</v>
      </c>
      <c r="Q611" s="11" t="s">
        <v>5246</v>
      </c>
      <c r="R611" s="11"/>
      <c r="Y611" s="10" t="s">
        <v>2795</v>
      </c>
      <c r="Z611" s="11" t="s">
        <v>3590</v>
      </c>
      <c r="AA611" s="11"/>
      <c r="AE611" s="10" t="s">
        <v>8465</v>
      </c>
      <c r="AF611" s="11" t="s">
        <v>8466</v>
      </c>
      <c r="AG611" s="11"/>
      <c r="AT611" s="10" t="s">
        <v>2984</v>
      </c>
      <c r="AU611" s="11" t="s">
        <v>10629</v>
      </c>
      <c r="AV611" s="11" t="s">
        <v>10630</v>
      </c>
    </row>
    <row r="612" spans="1:48" x14ac:dyDescent="0.25">
      <c r="A612" s="1"/>
      <c r="D612" s="1"/>
      <c r="E612" s="1"/>
      <c r="F612" s="1"/>
      <c r="G612" s="1"/>
      <c r="J612" s="1"/>
      <c r="P612" s="10" t="s">
        <v>5247</v>
      </c>
      <c r="Q612" s="11" t="s">
        <v>5248</v>
      </c>
      <c r="R612" s="11" t="s">
        <v>5249</v>
      </c>
      <c r="Y612" s="10" t="s">
        <v>2797</v>
      </c>
      <c r="Z612" s="11" t="s">
        <v>2798</v>
      </c>
      <c r="AA612" s="11"/>
      <c r="AE612" s="10" t="s">
        <v>2965</v>
      </c>
      <c r="AF612" s="11" t="s">
        <v>8467</v>
      </c>
      <c r="AG612" s="11"/>
      <c r="AT612" s="10" t="s">
        <v>2986</v>
      </c>
      <c r="AU612" s="11" t="s">
        <v>10631</v>
      </c>
      <c r="AV612" s="11" t="s">
        <v>5144</v>
      </c>
    </row>
    <row r="613" spans="1:48" x14ac:dyDescent="0.25">
      <c r="A613" s="1"/>
      <c r="D613" s="1"/>
      <c r="E613" s="1"/>
      <c r="F613" s="1"/>
      <c r="G613" s="1"/>
      <c r="J613" s="1"/>
      <c r="P613" s="10" t="s">
        <v>3661</v>
      </c>
      <c r="Q613" s="11" t="s">
        <v>5250</v>
      </c>
      <c r="R613" s="11" t="s">
        <v>3663</v>
      </c>
      <c r="Y613" s="10" t="s">
        <v>2799</v>
      </c>
      <c r="Z613" s="11" t="s">
        <v>2800</v>
      </c>
      <c r="AA613" s="11"/>
      <c r="AE613" s="10" t="s">
        <v>8468</v>
      </c>
      <c r="AF613" s="11" t="s">
        <v>8469</v>
      </c>
      <c r="AG613" s="11" t="s">
        <v>8470</v>
      </c>
      <c r="AT613" s="10" t="s">
        <v>2988</v>
      </c>
      <c r="AU613" s="11" t="s">
        <v>3647</v>
      </c>
      <c r="AV613" s="11"/>
    </row>
    <row r="614" spans="1:48" ht="12.75" customHeight="1" x14ac:dyDescent="0.25">
      <c r="A614" s="1"/>
      <c r="D614" s="1"/>
      <c r="E614" s="1"/>
      <c r="F614" s="1"/>
      <c r="G614" s="1"/>
      <c r="J614" s="1"/>
      <c r="P614" s="10" t="s">
        <v>5251</v>
      </c>
      <c r="Q614" s="11" t="s">
        <v>5252</v>
      </c>
      <c r="R614" s="11" t="s">
        <v>5253</v>
      </c>
      <c r="Y614" s="10" t="s">
        <v>2801</v>
      </c>
      <c r="Z614" s="11" t="s">
        <v>2802</v>
      </c>
      <c r="AA614" s="11"/>
      <c r="AE614" s="10" t="s">
        <v>8471</v>
      </c>
      <c r="AF614" s="11" t="s">
        <v>8472</v>
      </c>
      <c r="AG614" s="11" t="s">
        <v>8473</v>
      </c>
      <c r="AT614" s="10" t="s">
        <v>8581</v>
      </c>
      <c r="AU614" s="11" t="s">
        <v>10632</v>
      </c>
      <c r="AV614" s="11"/>
    </row>
    <row r="615" spans="1:48" x14ac:dyDescent="0.25">
      <c r="A615" s="1"/>
      <c r="D615" s="1"/>
      <c r="E615" s="1"/>
      <c r="F615" s="1"/>
      <c r="G615" s="1"/>
      <c r="J615" s="1"/>
      <c r="P615" s="10" t="s">
        <v>5254</v>
      </c>
      <c r="Q615" s="11" t="s">
        <v>5255</v>
      </c>
      <c r="R615" s="11" t="s">
        <v>5256</v>
      </c>
      <c r="Y615" s="10" t="s">
        <v>2803</v>
      </c>
      <c r="Z615" s="11" t="s">
        <v>3591</v>
      </c>
      <c r="AA615" s="11"/>
      <c r="AE615" s="10" t="s">
        <v>2083</v>
      </c>
      <c r="AF615" s="11" t="s">
        <v>3691</v>
      </c>
      <c r="AG615" s="11"/>
      <c r="AT615" s="10" t="s">
        <v>2994</v>
      </c>
      <c r="AU615" s="11" t="s">
        <v>10633</v>
      </c>
      <c r="AV615" s="11" t="s">
        <v>10634</v>
      </c>
    </row>
    <row r="616" spans="1:48" x14ac:dyDescent="0.25">
      <c r="A616" s="1"/>
      <c r="D616" s="1"/>
      <c r="E616" s="1"/>
      <c r="F616" s="1"/>
      <c r="G616" s="1"/>
      <c r="J616" s="1"/>
      <c r="P616" s="10" t="s">
        <v>5257</v>
      </c>
      <c r="Q616" s="11" t="s">
        <v>5258</v>
      </c>
      <c r="R616" s="11"/>
      <c r="Y616" s="10" t="s">
        <v>2808</v>
      </c>
      <c r="Z616" s="11" t="s">
        <v>2809</v>
      </c>
      <c r="AA616" s="11"/>
      <c r="AE616" s="10" t="s">
        <v>8474</v>
      </c>
      <c r="AF616" s="11" t="s">
        <v>8475</v>
      </c>
      <c r="AG616" s="11" t="s">
        <v>8476</v>
      </c>
      <c r="AT616" s="10" t="s">
        <v>10635</v>
      </c>
      <c r="AU616" s="11" t="s">
        <v>10636</v>
      </c>
      <c r="AV616" s="11"/>
    </row>
    <row r="617" spans="1:48" x14ac:dyDescent="0.25">
      <c r="A617" s="1"/>
      <c r="D617" s="1"/>
      <c r="E617" s="1"/>
      <c r="F617" s="1"/>
      <c r="G617" s="1"/>
      <c r="J617" s="1"/>
      <c r="P617" s="10" t="s">
        <v>5259</v>
      </c>
      <c r="Q617" s="11" t="s">
        <v>5260</v>
      </c>
      <c r="R617" s="11"/>
      <c r="Y617" s="10" t="s">
        <v>2810</v>
      </c>
      <c r="Z617" s="11" t="s">
        <v>2811</v>
      </c>
      <c r="AA617" s="11"/>
      <c r="AE617" s="10" t="s">
        <v>8477</v>
      </c>
      <c r="AF617" s="11" t="s">
        <v>8478</v>
      </c>
      <c r="AG617" s="11" t="s">
        <v>8479</v>
      </c>
      <c r="AT617" s="10" t="s">
        <v>10637</v>
      </c>
      <c r="AU617" s="11" t="s">
        <v>10638</v>
      </c>
      <c r="AV617" s="11" t="s">
        <v>3650</v>
      </c>
    </row>
    <row r="618" spans="1:48" ht="12.75" customHeight="1" x14ac:dyDescent="0.25">
      <c r="A618" s="1"/>
      <c r="D618" s="1"/>
      <c r="E618" s="1"/>
      <c r="F618" s="1"/>
      <c r="G618" s="1"/>
      <c r="J618" s="1"/>
      <c r="P618" s="10" t="s">
        <v>5261</v>
      </c>
      <c r="Q618" s="11" t="s">
        <v>5262</v>
      </c>
      <c r="R618" s="11"/>
      <c r="Y618" s="10" t="s">
        <v>2815</v>
      </c>
      <c r="Z618" s="11" t="s">
        <v>2816</v>
      </c>
      <c r="AA618" s="11"/>
      <c r="AE618" s="10" t="s">
        <v>8480</v>
      </c>
      <c r="AF618" s="11" t="s">
        <v>8481</v>
      </c>
      <c r="AG618" s="11" t="s">
        <v>8482</v>
      </c>
      <c r="AT618" s="10" t="s">
        <v>2998</v>
      </c>
      <c r="AU618" s="11" t="s">
        <v>10639</v>
      </c>
      <c r="AV618" s="11" t="s">
        <v>5149</v>
      </c>
    </row>
    <row r="619" spans="1:48" x14ac:dyDescent="0.25">
      <c r="A619" s="1"/>
      <c r="D619" s="1"/>
      <c r="E619" s="1"/>
      <c r="F619" s="1"/>
      <c r="G619" s="1"/>
      <c r="J619" s="1"/>
      <c r="P619" s="10" t="s">
        <v>5263</v>
      </c>
      <c r="Q619" s="11" t="s">
        <v>5264</v>
      </c>
      <c r="R619" s="11"/>
      <c r="Y619" s="10" t="s">
        <v>2817</v>
      </c>
      <c r="Z619" s="11" t="s">
        <v>2818</v>
      </c>
      <c r="AA619" s="11"/>
      <c r="AE619" s="10" t="s">
        <v>8483</v>
      </c>
      <c r="AF619" s="11" t="s">
        <v>8484</v>
      </c>
      <c r="AG619" s="11" t="s">
        <v>8485</v>
      </c>
      <c r="AT619" s="10" t="s">
        <v>5150</v>
      </c>
      <c r="AU619" s="11" t="s">
        <v>10640</v>
      </c>
      <c r="AV619" s="11" t="s">
        <v>5152</v>
      </c>
    </row>
    <row r="620" spans="1:48" x14ac:dyDescent="0.25">
      <c r="A620" s="1"/>
      <c r="D620" s="1"/>
      <c r="E620" s="1"/>
      <c r="F620" s="1"/>
      <c r="G620" s="1"/>
      <c r="J620" s="1"/>
      <c r="P620" s="10" t="s">
        <v>5265</v>
      </c>
      <c r="Q620" s="11" t="s">
        <v>5266</v>
      </c>
      <c r="R620" s="11" t="s">
        <v>5267</v>
      </c>
      <c r="Y620" s="10" t="s">
        <v>2819</v>
      </c>
      <c r="Z620" s="11" t="s">
        <v>2820</v>
      </c>
      <c r="AA620" s="11"/>
      <c r="AE620" s="10" t="s">
        <v>8486</v>
      </c>
      <c r="AF620" s="11" t="s">
        <v>8487</v>
      </c>
      <c r="AG620" s="11" t="s">
        <v>8488</v>
      </c>
      <c r="AT620" s="10" t="s">
        <v>3654</v>
      </c>
      <c r="AU620" s="11" t="s">
        <v>10641</v>
      </c>
      <c r="AV620" s="11" t="s">
        <v>10642</v>
      </c>
    </row>
    <row r="621" spans="1:48" x14ac:dyDescent="0.25">
      <c r="A621" s="1"/>
      <c r="D621" s="1"/>
      <c r="E621" s="1"/>
      <c r="F621" s="1"/>
      <c r="G621" s="1"/>
      <c r="J621" s="1"/>
      <c r="P621" s="10" t="s">
        <v>5268</v>
      </c>
      <c r="Q621" s="11" t="s">
        <v>5269</v>
      </c>
      <c r="R621" s="11" t="s">
        <v>5270</v>
      </c>
      <c r="Y621" s="10" t="s">
        <v>2821</v>
      </c>
      <c r="Z621" s="11" t="s">
        <v>2822</v>
      </c>
      <c r="AA621" s="11"/>
      <c r="AE621" s="10" t="s">
        <v>8489</v>
      </c>
      <c r="AF621" s="11" t="s">
        <v>8490</v>
      </c>
      <c r="AG621" s="11" t="s">
        <v>8491</v>
      </c>
      <c r="AT621" s="10" t="s">
        <v>5155</v>
      </c>
      <c r="AU621" s="11" t="s">
        <v>10643</v>
      </c>
      <c r="AV621" s="11" t="s">
        <v>5157</v>
      </c>
    </row>
    <row r="622" spans="1:48" ht="12.75" customHeight="1" x14ac:dyDescent="0.25">
      <c r="A622" s="1"/>
      <c r="D622" s="1"/>
      <c r="E622" s="1"/>
      <c r="F622" s="1"/>
      <c r="G622" s="1"/>
      <c r="J622" s="1"/>
      <c r="P622" s="10" t="s">
        <v>5271</v>
      </c>
      <c r="Q622" s="11" t="s">
        <v>5272</v>
      </c>
      <c r="R622" s="11"/>
      <c r="Y622" s="10" t="s">
        <v>2823</v>
      </c>
      <c r="Z622" s="11" t="s">
        <v>3766</v>
      </c>
      <c r="AA622" s="11"/>
      <c r="AE622" s="10" t="s">
        <v>8492</v>
      </c>
      <c r="AF622" s="11" t="s">
        <v>8493</v>
      </c>
      <c r="AG622" s="11" t="s">
        <v>8494</v>
      </c>
      <c r="AT622" s="10" t="s">
        <v>5158</v>
      </c>
      <c r="AU622" s="11" t="s">
        <v>10644</v>
      </c>
      <c r="AV622" s="11" t="s">
        <v>5160</v>
      </c>
    </row>
    <row r="623" spans="1:48" x14ac:dyDescent="0.25">
      <c r="A623" s="1"/>
      <c r="D623" s="1"/>
      <c r="E623" s="1"/>
      <c r="F623" s="1"/>
      <c r="G623" s="1"/>
      <c r="J623" s="1"/>
      <c r="P623" s="10" t="s">
        <v>5273</v>
      </c>
      <c r="Q623" s="11" t="s">
        <v>5274</v>
      </c>
      <c r="R623" s="11" t="s">
        <v>5275</v>
      </c>
      <c r="Y623" s="10" t="s">
        <v>7236</v>
      </c>
      <c r="Z623" s="11" t="s">
        <v>7237</v>
      </c>
      <c r="AA623" s="11" t="s">
        <v>7238</v>
      </c>
      <c r="AE623" s="10" t="s">
        <v>2967</v>
      </c>
      <c r="AF623" s="11" t="s">
        <v>2968</v>
      </c>
      <c r="AG623" s="11"/>
      <c r="AT623" s="10" t="s">
        <v>3002</v>
      </c>
      <c r="AU623" s="11" t="s">
        <v>10645</v>
      </c>
      <c r="AV623" s="11"/>
    </row>
    <row r="624" spans="1:48" x14ac:dyDescent="0.25">
      <c r="A624" s="1"/>
      <c r="D624" s="1"/>
      <c r="E624" s="1"/>
      <c r="F624" s="1"/>
      <c r="G624" s="1"/>
      <c r="J624" s="1"/>
      <c r="P624" s="10" t="s">
        <v>5276</v>
      </c>
      <c r="Q624" s="11" t="s">
        <v>5277</v>
      </c>
      <c r="R624" s="11"/>
      <c r="Y624" s="10" t="s">
        <v>2825</v>
      </c>
      <c r="Z624" s="11" t="s">
        <v>3767</v>
      </c>
      <c r="AA624" s="11"/>
      <c r="AE624" s="10" t="s">
        <v>8495</v>
      </c>
      <c r="AF624" s="11" t="s">
        <v>8496</v>
      </c>
      <c r="AG624" s="11"/>
      <c r="AT624" s="10" t="s">
        <v>3656</v>
      </c>
      <c r="AU624" s="11" t="s">
        <v>10646</v>
      </c>
      <c r="AV624" s="11"/>
    </row>
    <row r="625" spans="1:48" x14ac:dyDescent="0.25">
      <c r="A625" s="1"/>
      <c r="D625" s="1"/>
      <c r="E625" s="1"/>
      <c r="F625" s="1"/>
      <c r="G625" s="1"/>
      <c r="J625" s="1"/>
      <c r="P625" s="10" t="s">
        <v>5278</v>
      </c>
      <c r="Q625" s="11" t="s">
        <v>5279</v>
      </c>
      <c r="R625" s="11"/>
      <c r="Y625" s="10" t="s">
        <v>2827</v>
      </c>
      <c r="Z625" s="11" t="s">
        <v>2828</v>
      </c>
      <c r="AA625" s="11"/>
      <c r="AE625" s="10" t="s">
        <v>8497</v>
      </c>
      <c r="AF625" s="11" t="s">
        <v>8498</v>
      </c>
      <c r="AG625" s="11" t="s">
        <v>8499</v>
      </c>
      <c r="AT625" s="10" t="s">
        <v>10647</v>
      </c>
      <c r="AU625" s="11" t="s">
        <v>10648</v>
      </c>
      <c r="AV625" s="11" t="s">
        <v>10649</v>
      </c>
    </row>
    <row r="626" spans="1:48" ht="12.75" customHeight="1" x14ac:dyDescent="0.25">
      <c r="A626" s="1"/>
      <c r="D626" s="1"/>
      <c r="E626" s="1"/>
      <c r="F626" s="1"/>
      <c r="G626" s="1"/>
      <c r="J626" s="1"/>
      <c r="P626" s="10" t="s">
        <v>5280</v>
      </c>
      <c r="Q626" s="11" t="s">
        <v>5281</v>
      </c>
      <c r="R626" s="11" t="s">
        <v>5282</v>
      </c>
      <c r="Y626" s="10" t="s">
        <v>2829</v>
      </c>
      <c r="Z626" s="11" t="s">
        <v>2830</v>
      </c>
      <c r="AA626" s="11"/>
      <c r="AE626" s="10" t="s">
        <v>8500</v>
      </c>
      <c r="AF626" s="11" t="s">
        <v>8501</v>
      </c>
      <c r="AG626" s="11" t="s">
        <v>8502</v>
      </c>
      <c r="AT626" s="10" t="s">
        <v>7313</v>
      </c>
      <c r="AU626" s="11" t="s">
        <v>10650</v>
      </c>
      <c r="AV626" s="11" t="s">
        <v>10651</v>
      </c>
    </row>
    <row r="627" spans="1:48" x14ac:dyDescent="0.25">
      <c r="A627" s="1"/>
      <c r="D627" s="1"/>
      <c r="E627" s="1"/>
      <c r="F627" s="1"/>
      <c r="G627" s="1"/>
      <c r="J627" s="1"/>
      <c r="P627" s="10" t="s">
        <v>5283</v>
      </c>
      <c r="Q627" s="11" t="s">
        <v>5284</v>
      </c>
      <c r="R627" s="11" t="s">
        <v>5285</v>
      </c>
      <c r="Y627" s="10" t="s">
        <v>2831</v>
      </c>
      <c r="Z627" s="11" t="s">
        <v>2832</v>
      </c>
      <c r="AA627" s="11"/>
      <c r="AE627" s="10" t="s">
        <v>8503</v>
      </c>
      <c r="AF627" s="11" t="s">
        <v>8504</v>
      </c>
      <c r="AG627" s="11" t="s">
        <v>8505</v>
      </c>
      <c r="AT627" s="10" t="s">
        <v>3006</v>
      </c>
      <c r="AU627" s="11" t="s">
        <v>10652</v>
      </c>
      <c r="AV627" s="11" t="s">
        <v>10653</v>
      </c>
    </row>
    <row r="628" spans="1:48" x14ac:dyDescent="0.25">
      <c r="A628" s="1"/>
      <c r="D628" s="1"/>
      <c r="E628" s="1"/>
      <c r="F628" s="1"/>
      <c r="G628" s="1"/>
      <c r="J628" s="1"/>
      <c r="P628" s="10" t="s">
        <v>5286</v>
      </c>
      <c r="Q628" s="11" t="s">
        <v>5287</v>
      </c>
      <c r="R628" s="11" t="s">
        <v>5288</v>
      </c>
      <c r="Y628" s="10" t="s">
        <v>2833</v>
      </c>
      <c r="Z628" s="11" t="s">
        <v>2834</v>
      </c>
      <c r="AA628" s="11"/>
      <c r="AE628" s="10" t="s">
        <v>8506</v>
      </c>
      <c r="AF628" s="11" t="s">
        <v>8507</v>
      </c>
      <c r="AG628" s="11" t="s">
        <v>8508</v>
      </c>
      <c r="AT628" s="10" t="s">
        <v>5165</v>
      </c>
      <c r="AU628" s="11" t="s">
        <v>10654</v>
      </c>
      <c r="AV628" s="11"/>
    </row>
    <row r="629" spans="1:48" x14ac:dyDescent="0.25">
      <c r="A629" s="1"/>
      <c r="D629" s="1"/>
      <c r="E629" s="1"/>
      <c r="F629" s="1"/>
      <c r="G629" s="1"/>
      <c r="J629" s="1"/>
      <c r="P629" s="10" t="s">
        <v>5289</v>
      </c>
      <c r="Q629" s="11" t="s">
        <v>5290</v>
      </c>
      <c r="R629" s="11" t="s">
        <v>5291</v>
      </c>
      <c r="Y629" s="10" t="s">
        <v>2835</v>
      </c>
      <c r="Z629" s="11" t="s">
        <v>2836</v>
      </c>
      <c r="AA629" s="11"/>
      <c r="AE629" s="10" t="s">
        <v>8509</v>
      </c>
      <c r="AF629" s="11" t="s">
        <v>8510</v>
      </c>
      <c r="AG629" s="11" t="s">
        <v>8511</v>
      </c>
      <c r="AT629" s="10" t="s">
        <v>5167</v>
      </c>
      <c r="AU629" s="11" t="s">
        <v>10655</v>
      </c>
      <c r="AV629" s="11"/>
    </row>
    <row r="630" spans="1:48" ht="12.75" customHeight="1" x14ac:dyDescent="0.25">
      <c r="A630" s="1"/>
      <c r="D630" s="1"/>
      <c r="E630" s="1"/>
      <c r="F630" s="1"/>
      <c r="G630" s="1"/>
      <c r="J630" s="1"/>
      <c r="P630" s="10" t="s">
        <v>5292</v>
      </c>
      <c r="Q630" s="11" t="s">
        <v>5293</v>
      </c>
      <c r="R630" s="11" t="s">
        <v>5294</v>
      </c>
      <c r="Y630" s="10" t="s">
        <v>2837</v>
      </c>
      <c r="Z630" s="11" t="s">
        <v>2838</v>
      </c>
      <c r="AA630" s="11"/>
      <c r="AE630" s="10" t="s">
        <v>8512</v>
      </c>
      <c r="AF630" s="11" t="s">
        <v>8513</v>
      </c>
      <c r="AG630" s="11"/>
      <c r="AT630" s="10" t="s">
        <v>10656</v>
      </c>
      <c r="AU630" s="11" t="s">
        <v>10657</v>
      </c>
      <c r="AV630" s="11"/>
    </row>
    <row r="631" spans="1:48" x14ac:dyDescent="0.25">
      <c r="A631" s="1"/>
      <c r="D631" s="1"/>
      <c r="E631" s="1"/>
      <c r="F631" s="1"/>
      <c r="G631" s="1"/>
      <c r="J631" s="1"/>
      <c r="P631" s="10" t="s">
        <v>5295</v>
      </c>
      <c r="Q631" s="11" t="s">
        <v>5296</v>
      </c>
      <c r="R631" s="11" t="s">
        <v>5297</v>
      </c>
      <c r="Y631" s="10" t="s">
        <v>4840</v>
      </c>
      <c r="Z631" s="11" t="s">
        <v>7239</v>
      </c>
      <c r="AA631" s="11" t="s">
        <v>7240</v>
      </c>
      <c r="AE631" s="10" t="s">
        <v>8514</v>
      </c>
      <c r="AF631" s="11" t="s">
        <v>8515</v>
      </c>
      <c r="AG631" s="11" t="s">
        <v>8516</v>
      </c>
      <c r="AT631" s="10" t="s">
        <v>5172</v>
      </c>
      <c r="AU631" s="11" t="s">
        <v>10658</v>
      </c>
      <c r="AV631" s="11" t="s">
        <v>10659</v>
      </c>
    </row>
    <row r="632" spans="1:48" x14ac:dyDescent="0.25">
      <c r="A632" s="1"/>
      <c r="D632" s="1"/>
      <c r="E632" s="1"/>
      <c r="F632" s="1"/>
      <c r="G632" s="1"/>
      <c r="J632" s="1"/>
      <c r="P632" s="10" t="s">
        <v>5298</v>
      </c>
      <c r="Q632" s="11" t="s">
        <v>5299</v>
      </c>
      <c r="R632" s="11" t="s">
        <v>5300</v>
      </c>
      <c r="Y632" s="10" t="s">
        <v>2841</v>
      </c>
      <c r="Z632" s="11" t="s">
        <v>2842</v>
      </c>
      <c r="AA632" s="11"/>
      <c r="AE632" s="10" t="s">
        <v>8517</v>
      </c>
      <c r="AF632" s="11" t="s">
        <v>8518</v>
      </c>
      <c r="AG632" s="11" t="s">
        <v>8519</v>
      </c>
      <c r="AT632" s="10" t="s">
        <v>5175</v>
      </c>
      <c r="AU632" s="11" t="s">
        <v>10660</v>
      </c>
      <c r="AV632" s="11" t="s">
        <v>10661</v>
      </c>
    </row>
    <row r="633" spans="1:48" x14ac:dyDescent="0.25">
      <c r="A633" s="1"/>
      <c r="D633" s="1"/>
      <c r="E633" s="1"/>
      <c r="F633" s="1"/>
      <c r="G633" s="1"/>
      <c r="J633" s="1"/>
      <c r="P633" s="10" t="s">
        <v>5301</v>
      </c>
      <c r="Q633" s="11" t="s">
        <v>5302</v>
      </c>
      <c r="R633" s="11" t="s">
        <v>5303</v>
      </c>
      <c r="Y633" s="10" t="s">
        <v>2846</v>
      </c>
      <c r="Z633" s="11" t="s">
        <v>2847</v>
      </c>
      <c r="AA633" s="11"/>
      <c r="AE633" s="10" t="s">
        <v>8520</v>
      </c>
      <c r="AF633" s="11" t="s">
        <v>8521</v>
      </c>
      <c r="AG633" s="11" t="s">
        <v>8522</v>
      </c>
      <c r="AT633" s="10" t="s">
        <v>5178</v>
      </c>
      <c r="AU633" s="11" t="s">
        <v>10662</v>
      </c>
      <c r="AV633" s="11"/>
    </row>
    <row r="634" spans="1:48" ht="12.75" customHeight="1" x14ac:dyDescent="0.25">
      <c r="A634" s="1"/>
      <c r="D634" s="1"/>
      <c r="E634" s="1"/>
      <c r="F634" s="1"/>
      <c r="G634" s="1"/>
      <c r="J634" s="1"/>
      <c r="P634" s="10" t="s">
        <v>5304</v>
      </c>
      <c r="Q634" s="11" t="s">
        <v>5305</v>
      </c>
      <c r="R634" s="11" t="s">
        <v>5306</v>
      </c>
      <c r="Y634" s="10" t="s">
        <v>2848</v>
      </c>
      <c r="Z634" s="11" t="s">
        <v>2849</v>
      </c>
      <c r="AA634" s="11"/>
      <c r="AE634" s="10" t="s">
        <v>8523</v>
      </c>
      <c r="AF634" s="11" t="s">
        <v>2973</v>
      </c>
      <c r="AG634" s="11" t="s">
        <v>8524</v>
      </c>
      <c r="AT634" s="10" t="s">
        <v>10663</v>
      </c>
      <c r="AU634" s="11" t="s">
        <v>10664</v>
      </c>
      <c r="AV634" s="11"/>
    </row>
    <row r="635" spans="1:48" x14ac:dyDescent="0.25">
      <c r="A635" s="1"/>
      <c r="D635" s="1"/>
      <c r="E635" s="1"/>
      <c r="F635" s="1"/>
      <c r="G635" s="1"/>
      <c r="J635" s="1"/>
      <c r="P635" s="10" t="s">
        <v>5307</v>
      </c>
      <c r="Q635" s="11" t="s">
        <v>5308</v>
      </c>
      <c r="R635" s="11"/>
      <c r="Y635" s="10" t="s">
        <v>3604</v>
      </c>
      <c r="Z635" s="11" t="s">
        <v>3605</v>
      </c>
      <c r="AA635" s="11"/>
      <c r="AE635" s="10" t="s">
        <v>8525</v>
      </c>
      <c r="AF635" s="11" t="s">
        <v>8526</v>
      </c>
      <c r="AG635" s="11" t="s">
        <v>8527</v>
      </c>
      <c r="AT635" s="10" t="s">
        <v>5183</v>
      </c>
      <c r="AU635" s="11" t="s">
        <v>10665</v>
      </c>
      <c r="AV635" s="11"/>
    </row>
    <row r="636" spans="1:48" x14ac:dyDescent="0.25">
      <c r="A636" s="1"/>
      <c r="D636" s="1"/>
      <c r="E636" s="1"/>
      <c r="F636" s="1"/>
      <c r="G636" s="1"/>
      <c r="J636" s="1"/>
      <c r="P636" s="10" t="s">
        <v>5309</v>
      </c>
      <c r="Q636" s="11" t="s">
        <v>5310</v>
      </c>
      <c r="R636" s="11" t="s">
        <v>5311</v>
      </c>
      <c r="Y636" s="10" t="s">
        <v>2853</v>
      </c>
      <c r="Z636" s="11" t="s">
        <v>2854</v>
      </c>
      <c r="AA636" s="11"/>
      <c r="AE636" s="10" t="s">
        <v>8528</v>
      </c>
      <c r="AF636" s="11" t="s">
        <v>8529</v>
      </c>
      <c r="AG636" s="11" t="s">
        <v>8530</v>
      </c>
      <c r="AT636" s="10" t="s">
        <v>5185</v>
      </c>
      <c r="AU636" s="11" t="s">
        <v>10666</v>
      </c>
      <c r="AV636" s="11"/>
    </row>
    <row r="637" spans="1:48" x14ac:dyDescent="0.25">
      <c r="A637" s="1"/>
      <c r="D637" s="1"/>
      <c r="E637" s="1"/>
      <c r="F637" s="1"/>
      <c r="G637" s="1"/>
      <c r="J637" s="1"/>
      <c r="P637" s="10" t="s">
        <v>5312</v>
      </c>
      <c r="Q637" s="11" t="s">
        <v>5313</v>
      </c>
      <c r="R637" s="11"/>
      <c r="Y637" s="10" t="s">
        <v>2855</v>
      </c>
      <c r="Z637" s="11" t="s">
        <v>2856</v>
      </c>
      <c r="AA637" s="11"/>
      <c r="AE637" s="10" t="s">
        <v>8531</v>
      </c>
      <c r="AF637" s="11" t="s">
        <v>8532</v>
      </c>
      <c r="AG637" s="11" t="s">
        <v>8533</v>
      </c>
      <c r="AT637" s="10" t="s">
        <v>5187</v>
      </c>
      <c r="AU637" s="11" t="s">
        <v>10667</v>
      </c>
      <c r="AV637" s="11" t="s">
        <v>5189</v>
      </c>
    </row>
    <row r="638" spans="1:48" ht="12.75" customHeight="1" x14ac:dyDescent="0.25">
      <c r="A638" s="1"/>
      <c r="D638" s="1"/>
      <c r="E638" s="1"/>
      <c r="F638" s="1"/>
      <c r="G638" s="1"/>
      <c r="J638" s="1"/>
      <c r="P638" s="10" t="s">
        <v>5314</v>
      </c>
      <c r="Q638" s="11" t="s">
        <v>5315</v>
      </c>
      <c r="R638" s="11"/>
      <c r="Y638" s="10" t="s">
        <v>2860</v>
      </c>
      <c r="Z638" s="11" t="s">
        <v>2861</v>
      </c>
      <c r="AA638" s="11"/>
      <c r="AE638" s="10" t="s">
        <v>8534</v>
      </c>
      <c r="AF638" s="11" t="s">
        <v>8535</v>
      </c>
      <c r="AG638" s="11"/>
      <c r="AT638" s="10" t="s">
        <v>10668</v>
      </c>
      <c r="AU638" s="11" t="s">
        <v>10669</v>
      </c>
      <c r="AV638" s="11" t="s">
        <v>10670</v>
      </c>
    </row>
    <row r="639" spans="1:48" x14ac:dyDescent="0.25">
      <c r="A639" s="1"/>
      <c r="D639" s="1"/>
      <c r="E639" s="1"/>
      <c r="F639" s="1"/>
      <c r="G639" s="1"/>
      <c r="J639" s="1"/>
      <c r="P639" s="10" t="s">
        <v>5316</v>
      </c>
      <c r="Q639" s="11" t="s">
        <v>5317</v>
      </c>
      <c r="R639" s="11"/>
      <c r="Y639" s="10" t="s">
        <v>2862</v>
      </c>
      <c r="Z639" s="11" t="s">
        <v>2863</v>
      </c>
      <c r="AA639" s="11"/>
      <c r="AE639" s="10" t="s">
        <v>8536</v>
      </c>
      <c r="AF639" s="11" t="s">
        <v>8537</v>
      </c>
      <c r="AG639" s="11" t="s">
        <v>8538</v>
      </c>
      <c r="AT639" s="10" t="s">
        <v>5190</v>
      </c>
      <c r="AU639" s="11" t="s">
        <v>10671</v>
      </c>
      <c r="AV639" s="11"/>
    </row>
    <row r="640" spans="1:48" x14ac:dyDescent="0.25">
      <c r="A640" s="1"/>
      <c r="D640" s="1"/>
      <c r="E640" s="1"/>
      <c r="F640" s="1"/>
      <c r="G640" s="1"/>
      <c r="J640" s="1"/>
      <c r="P640" s="10" t="s">
        <v>5318</v>
      </c>
      <c r="Q640" s="11" t="s">
        <v>5319</v>
      </c>
      <c r="R640" s="11"/>
      <c r="Y640" s="10" t="s">
        <v>2864</v>
      </c>
      <c r="Z640" s="11" t="s">
        <v>2865</v>
      </c>
      <c r="AA640" s="11"/>
      <c r="AE640" s="10" t="s">
        <v>2978</v>
      </c>
      <c r="AF640" s="11" t="s">
        <v>2979</v>
      </c>
      <c r="AG640" s="11" t="s">
        <v>3646</v>
      </c>
      <c r="AT640" s="10" t="s">
        <v>10672</v>
      </c>
      <c r="AU640" s="11" t="s">
        <v>10673</v>
      </c>
      <c r="AV640" s="11" t="s">
        <v>10674</v>
      </c>
    </row>
    <row r="641" spans="1:48" x14ac:dyDescent="0.25">
      <c r="A641" s="1"/>
      <c r="D641" s="1"/>
      <c r="E641" s="1"/>
      <c r="F641" s="1"/>
      <c r="G641" s="1"/>
      <c r="J641" s="1"/>
      <c r="P641" s="10" t="s">
        <v>5320</v>
      </c>
      <c r="Q641" s="11" t="s">
        <v>5321</v>
      </c>
      <c r="R641" s="11" t="s">
        <v>5322</v>
      </c>
      <c r="Y641" s="10" t="s">
        <v>2866</v>
      </c>
      <c r="Z641" s="11" t="s">
        <v>2867</v>
      </c>
      <c r="AA641" s="11"/>
      <c r="AE641" s="10" t="s">
        <v>8539</v>
      </c>
      <c r="AF641" s="11" t="s">
        <v>8540</v>
      </c>
      <c r="AG641" s="11" t="s">
        <v>8541</v>
      </c>
      <c r="AT641" s="10" t="s">
        <v>5192</v>
      </c>
      <c r="AU641" s="11" t="s">
        <v>10675</v>
      </c>
      <c r="AV641" s="11"/>
    </row>
    <row r="642" spans="1:48" ht="12.75" customHeight="1" x14ac:dyDescent="0.25">
      <c r="A642" s="1"/>
      <c r="D642" s="1"/>
      <c r="E642" s="1"/>
      <c r="F642" s="1"/>
      <c r="G642" s="1"/>
      <c r="J642" s="1"/>
      <c r="P642" s="10" t="s">
        <v>5323</v>
      </c>
      <c r="Q642" s="11" t="s">
        <v>5324</v>
      </c>
      <c r="R642" s="11"/>
      <c r="Y642" s="10" t="s">
        <v>2868</v>
      </c>
      <c r="Z642" s="11" t="s">
        <v>2869</v>
      </c>
      <c r="AA642" s="11"/>
      <c r="AE642" s="10" t="s">
        <v>5964</v>
      </c>
      <c r="AF642" s="11" t="s">
        <v>8542</v>
      </c>
      <c r="AG642" s="11"/>
      <c r="AT642" s="10" t="s">
        <v>5194</v>
      </c>
      <c r="AU642" s="11" t="s">
        <v>10676</v>
      </c>
      <c r="AV642" s="11"/>
    </row>
    <row r="643" spans="1:48" x14ac:dyDescent="0.25">
      <c r="A643" s="1"/>
      <c r="D643" s="1"/>
      <c r="E643" s="1"/>
      <c r="F643" s="1"/>
      <c r="G643" s="1"/>
      <c r="J643" s="1"/>
      <c r="P643" s="10" t="s">
        <v>5325</v>
      </c>
      <c r="Q643" s="11" t="s">
        <v>5326</v>
      </c>
      <c r="R643" s="11" t="s">
        <v>5327</v>
      </c>
      <c r="Y643" s="10" t="s">
        <v>2870</v>
      </c>
      <c r="Z643" s="11" t="s">
        <v>2871</v>
      </c>
      <c r="AA643" s="11"/>
      <c r="AE643" s="10" t="s">
        <v>8543</v>
      </c>
      <c r="AF643" s="11" t="s">
        <v>8544</v>
      </c>
      <c r="AG643" s="11" t="s">
        <v>8545</v>
      </c>
      <c r="AT643" s="10" t="s">
        <v>5196</v>
      </c>
      <c r="AU643" s="11" t="s">
        <v>10677</v>
      </c>
      <c r="AV643" s="11" t="s">
        <v>10678</v>
      </c>
    </row>
    <row r="644" spans="1:48" x14ac:dyDescent="0.25">
      <c r="A644" s="1"/>
      <c r="D644" s="1"/>
      <c r="E644" s="1"/>
      <c r="F644" s="1"/>
      <c r="G644" s="1"/>
      <c r="J644" s="1"/>
      <c r="P644" s="10" t="s">
        <v>5328</v>
      </c>
      <c r="Q644" s="11" t="s">
        <v>5329</v>
      </c>
      <c r="R644" s="11"/>
      <c r="Y644" s="10" t="s">
        <v>2872</v>
      </c>
      <c r="Z644" s="11" t="s">
        <v>2873</v>
      </c>
      <c r="AA644" s="11"/>
      <c r="AE644" s="10" t="s">
        <v>8546</v>
      </c>
      <c r="AF644" s="11" t="s">
        <v>8547</v>
      </c>
      <c r="AG644" s="11" t="s">
        <v>8548</v>
      </c>
      <c r="AT644" s="10" t="s">
        <v>5199</v>
      </c>
      <c r="AU644" s="11" t="s">
        <v>10679</v>
      </c>
      <c r="AV644" s="11" t="s">
        <v>10680</v>
      </c>
    </row>
    <row r="645" spans="1:48" x14ac:dyDescent="0.25">
      <c r="A645" s="1"/>
      <c r="D645" s="1"/>
      <c r="E645" s="1"/>
      <c r="F645" s="1"/>
      <c r="G645" s="1"/>
      <c r="J645" s="1"/>
      <c r="P645" s="10" t="s">
        <v>3023</v>
      </c>
      <c r="Q645" s="11" t="s">
        <v>5330</v>
      </c>
      <c r="R645" s="11" t="s">
        <v>5331</v>
      </c>
      <c r="Y645" s="10" t="s">
        <v>2877</v>
      </c>
      <c r="Z645" s="11" t="s">
        <v>2878</v>
      </c>
      <c r="AA645" s="11"/>
      <c r="AE645" s="10" t="s">
        <v>8549</v>
      </c>
      <c r="AF645" s="11" t="s">
        <v>8550</v>
      </c>
      <c r="AG645" s="11" t="s">
        <v>8551</v>
      </c>
      <c r="AT645" s="10" t="s">
        <v>5202</v>
      </c>
      <c r="AU645" s="11" t="s">
        <v>10681</v>
      </c>
      <c r="AV645" s="11"/>
    </row>
    <row r="646" spans="1:48" ht="12.75" customHeight="1" x14ac:dyDescent="0.25">
      <c r="A646" s="1"/>
      <c r="D646" s="1"/>
      <c r="E646" s="1"/>
      <c r="F646" s="1"/>
      <c r="G646" s="1"/>
      <c r="J646" s="1"/>
      <c r="Y646" s="10" t="s">
        <v>2879</v>
      </c>
      <c r="Z646" s="11" t="s">
        <v>2880</v>
      </c>
      <c r="AA646" s="11"/>
      <c r="AE646" s="10" t="s">
        <v>8552</v>
      </c>
      <c r="AF646" s="11" t="s">
        <v>8553</v>
      </c>
      <c r="AG646" s="11" t="s">
        <v>8554</v>
      </c>
      <c r="AT646" s="10" t="s">
        <v>5204</v>
      </c>
      <c r="AU646" s="11" t="s">
        <v>10682</v>
      </c>
      <c r="AV646" s="11"/>
    </row>
    <row r="647" spans="1:48" x14ac:dyDescent="0.25">
      <c r="A647" s="1"/>
      <c r="D647" s="1"/>
      <c r="E647" s="1"/>
      <c r="F647" s="1"/>
      <c r="G647" s="1"/>
      <c r="J647" s="1"/>
      <c r="Y647" s="10" t="s">
        <v>2881</v>
      </c>
      <c r="Z647" s="11" t="s">
        <v>2882</v>
      </c>
      <c r="AA647" s="11"/>
      <c r="AE647" s="10" t="s">
        <v>5966</v>
      </c>
      <c r="AF647" s="11" t="s">
        <v>8555</v>
      </c>
      <c r="AG647" s="11"/>
      <c r="AT647" s="10" t="s">
        <v>5206</v>
      </c>
      <c r="AU647" s="11" t="s">
        <v>10683</v>
      </c>
      <c r="AV647" s="11"/>
    </row>
    <row r="648" spans="1:48" x14ac:dyDescent="0.25">
      <c r="A648" s="1"/>
      <c r="D648" s="1"/>
      <c r="E648" s="1"/>
      <c r="F648" s="1"/>
      <c r="G648" s="1"/>
      <c r="J648" s="1"/>
      <c r="Y648" s="10" t="s">
        <v>2883</v>
      </c>
      <c r="Z648" s="11" t="s">
        <v>2884</v>
      </c>
      <c r="AA648" s="11"/>
      <c r="AE648" s="10" t="s">
        <v>8556</v>
      </c>
      <c r="AF648" s="11" t="s">
        <v>8557</v>
      </c>
      <c r="AG648" s="11" t="s">
        <v>8558</v>
      </c>
      <c r="AT648" s="10" t="s">
        <v>10684</v>
      </c>
      <c r="AU648" s="11" t="s">
        <v>10685</v>
      </c>
      <c r="AV648" s="11" t="s">
        <v>10686</v>
      </c>
    </row>
    <row r="649" spans="1:48" x14ac:dyDescent="0.25">
      <c r="A649" s="1"/>
      <c r="D649" s="1"/>
      <c r="E649" s="1"/>
      <c r="F649" s="1"/>
      <c r="G649" s="1"/>
      <c r="J649" s="1"/>
      <c r="Y649" s="10" t="s">
        <v>7241</v>
      </c>
      <c r="Z649" s="11" t="s">
        <v>7242</v>
      </c>
      <c r="AA649" s="11" t="s">
        <v>7243</v>
      </c>
      <c r="AE649" s="10" t="s">
        <v>8559</v>
      </c>
      <c r="AF649" s="11" t="s">
        <v>8560</v>
      </c>
      <c r="AG649" s="11" t="s">
        <v>8561</v>
      </c>
      <c r="AT649" s="10" t="s">
        <v>5210</v>
      </c>
      <c r="AU649" s="11" t="s">
        <v>10687</v>
      </c>
      <c r="AV649" s="11"/>
    </row>
    <row r="650" spans="1:48" ht="12.75" customHeight="1" x14ac:dyDescent="0.25">
      <c r="A650" s="1"/>
      <c r="D650" s="1"/>
      <c r="E650" s="1"/>
      <c r="F650" s="1"/>
      <c r="G650" s="1"/>
      <c r="J650" s="1"/>
      <c r="Y650" s="10" t="s">
        <v>7244</v>
      </c>
      <c r="Z650" s="11" t="s">
        <v>7245</v>
      </c>
      <c r="AA650" s="11" t="s">
        <v>7246</v>
      </c>
      <c r="AE650" s="10" t="s">
        <v>8562</v>
      </c>
      <c r="AF650" s="11" t="s">
        <v>8563</v>
      </c>
      <c r="AG650" s="11" t="s">
        <v>8564</v>
      </c>
      <c r="AT650" s="10" t="s">
        <v>10688</v>
      </c>
      <c r="AU650" s="11" t="s">
        <v>10689</v>
      </c>
      <c r="AV650" s="11" t="s">
        <v>10690</v>
      </c>
    </row>
    <row r="651" spans="1:48" x14ac:dyDescent="0.25">
      <c r="A651" s="1"/>
      <c r="D651" s="1"/>
      <c r="E651" s="1"/>
      <c r="F651" s="1"/>
      <c r="G651" s="1"/>
      <c r="J651" s="1"/>
      <c r="Y651" s="10" t="s">
        <v>7247</v>
      </c>
      <c r="Z651" s="11" t="s">
        <v>7248</v>
      </c>
      <c r="AA651" s="11" t="s">
        <v>7249</v>
      </c>
      <c r="AE651" s="10" t="s">
        <v>8565</v>
      </c>
      <c r="AF651" s="11" t="s">
        <v>8566</v>
      </c>
      <c r="AG651" s="11" t="s">
        <v>8567</v>
      </c>
      <c r="AT651" s="10" t="s">
        <v>5214</v>
      </c>
      <c r="AU651" s="11" t="s">
        <v>10691</v>
      </c>
      <c r="AV651" s="11"/>
    </row>
    <row r="652" spans="1:48" x14ac:dyDescent="0.25">
      <c r="A652" s="1"/>
      <c r="D652" s="1"/>
      <c r="E652" s="1"/>
      <c r="F652" s="1"/>
      <c r="G652" s="1"/>
      <c r="J652" s="1"/>
      <c r="Y652" s="10" t="s">
        <v>7250</v>
      </c>
      <c r="Z652" s="11" t="s">
        <v>7251</v>
      </c>
      <c r="AA652" s="11" t="s">
        <v>7252</v>
      </c>
      <c r="AE652" s="10" t="s">
        <v>2981</v>
      </c>
      <c r="AF652" s="11" t="s">
        <v>2982</v>
      </c>
      <c r="AG652" s="11" t="s">
        <v>8568</v>
      </c>
      <c r="AT652" s="10" t="s">
        <v>5216</v>
      </c>
      <c r="AU652" s="11" t="s">
        <v>10692</v>
      </c>
      <c r="AV652" s="11"/>
    </row>
    <row r="653" spans="1:48" x14ac:dyDescent="0.25">
      <c r="A653" s="1"/>
      <c r="D653" s="1"/>
      <c r="E653" s="1"/>
      <c r="F653" s="1"/>
      <c r="G653" s="1"/>
      <c r="J653" s="1"/>
      <c r="Y653" s="10" t="s">
        <v>2897</v>
      </c>
      <c r="Z653" s="11" t="s">
        <v>3613</v>
      </c>
      <c r="AA653" s="11"/>
      <c r="AE653" s="10" t="s">
        <v>8569</v>
      </c>
      <c r="AF653" s="11" t="s">
        <v>8570</v>
      </c>
      <c r="AG653" s="11" t="s">
        <v>8571</v>
      </c>
      <c r="AT653" s="10" t="s">
        <v>5218</v>
      </c>
      <c r="AU653" s="11" t="s">
        <v>10693</v>
      </c>
      <c r="AV653" s="11"/>
    </row>
    <row r="654" spans="1:48" ht="12.75" customHeight="1" x14ac:dyDescent="0.25">
      <c r="A654" s="1"/>
      <c r="D654" s="1"/>
      <c r="E654" s="1"/>
      <c r="F654" s="1"/>
      <c r="G654" s="1"/>
      <c r="J654" s="1"/>
      <c r="Y654" s="10" t="s">
        <v>2899</v>
      </c>
      <c r="Z654" s="11" t="s">
        <v>2900</v>
      </c>
      <c r="AA654" s="11"/>
      <c r="AE654" s="10" t="s">
        <v>8572</v>
      </c>
      <c r="AF654" s="11" t="s">
        <v>8573</v>
      </c>
      <c r="AG654" s="11" t="s">
        <v>8574</v>
      </c>
      <c r="AT654" s="10" t="s">
        <v>5220</v>
      </c>
      <c r="AU654" s="11" t="s">
        <v>10694</v>
      </c>
      <c r="AV654" s="11"/>
    </row>
    <row r="655" spans="1:48" x14ac:dyDescent="0.25">
      <c r="A655" s="1"/>
      <c r="D655" s="1"/>
      <c r="E655" s="1"/>
      <c r="F655" s="1"/>
      <c r="G655" s="1"/>
      <c r="J655" s="1"/>
      <c r="Y655" s="10" t="s">
        <v>2903</v>
      </c>
      <c r="Z655" s="11" t="s">
        <v>2904</v>
      </c>
      <c r="AA655" s="11"/>
      <c r="AE655" s="10" t="s">
        <v>8575</v>
      </c>
      <c r="AF655" s="11" t="s">
        <v>8576</v>
      </c>
      <c r="AG655" s="11" t="s">
        <v>8577</v>
      </c>
      <c r="AT655" s="10" t="s">
        <v>5222</v>
      </c>
      <c r="AU655" s="11" t="s">
        <v>10695</v>
      </c>
      <c r="AV655" s="11"/>
    </row>
    <row r="656" spans="1:48" x14ac:dyDescent="0.25">
      <c r="A656" s="1"/>
      <c r="D656" s="1"/>
      <c r="E656" s="1"/>
      <c r="F656" s="1"/>
      <c r="G656" s="1"/>
      <c r="J656" s="1"/>
      <c r="Y656" s="10" t="s">
        <v>2905</v>
      </c>
      <c r="Z656" s="11" t="s">
        <v>7253</v>
      </c>
      <c r="AA656" s="11" t="s">
        <v>7254</v>
      </c>
      <c r="AE656" s="10" t="s">
        <v>2984</v>
      </c>
      <c r="AF656" s="11" t="s">
        <v>8578</v>
      </c>
      <c r="AG656" s="11" t="s">
        <v>8579</v>
      </c>
      <c r="AT656" s="10" t="s">
        <v>3012</v>
      </c>
      <c r="AU656" s="11" t="s">
        <v>10696</v>
      </c>
      <c r="AV656" s="11" t="s">
        <v>10697</v>
      </c>
    </row>
    <row r="657" spans="1:48" x14ac:dyDescent="0.25">
      <c r="A657" s="1"/>
      <c r="D657" s="1"/>
      <c r="E657" s="1"/>
      <c r="F657" s="1"/>
      <c r="G657" s="1"/>
      <c r="J657" s="1"/>
      <c r="Y657" s="10" t="s">
        <v>3619</v>
      </c>
      <c r="Z657" s="11" t="s">
        <v>7255</v>
      </c>
      <c r="AA657" s="11" t="s">
        <v>7256</v>
      </c>
      <c r="AE657" s="10" t="s">
        <v>5882</v>
      </c>
      <c r="AF657" s="11" t="s">
        <v>8580</v>
      </c>
      <c r="AG657" s="11"/>
      <c r="AT657" s="10" t="s">
        <v>5226</v>
      </c>
      <c r="AU657" s="11" t="s">
        <v>10698</v>
      </c>
      <c r="AV657" s="11" t="s">
        <v>10699</v>
      </c>
    </row>
    <row r="658" spans="1:48" ht="12.75" customHeight="1" x14ac:dyDescent="0.25">
      <c r="A658" s="1"/>
      <c r="D658" s="1"/>
      <c r="E658" s="1"/>
      <c r="F658" s="1"/>
      <c r="G658" s="1"/>
      <c r="J658" s="1"/>
      <c r="Y658" s="10" t="s">
        <v>2907</v>
      </c>
      <c r="Z658" s="11" t="s">
        <v>7257</v>
      </c>
      <c r="AA658" s="11" t="s">
        <v>7258</v>
      </c>
      <c r="AE658" s="10" t="s">
        <v>2988</v>
      </c>
      <c r="AF658" s="11" t="s">
        <v>3647</v>
      </c>
      <c r="AG658" s="11"/>
      <c r="AT658" s="10" t="s">
        <v>3014</v>
      </c>
      <c r="AU658" s="11" t="s">
        <v>10700</v>
      </c>
      <c r="AV658" s="11" t="s">
        <v>10701</v>
      </c>
    </row>
    <row r="659" spans="1:48" x14ac:dyDescent="0.25">
      <c r="A659" s="1"/>
      <c r="D659" s="1"/>
      <c r="E659" s="1"/>
      <c r="F659" s="1"/>
      <c r="G659" s="1"/>
      <c r="J659" s="1"/>
      <c r="Y659" s="10" t="s">
        <v>2909</v>
      </c>
      <c r="Z659" s="11" t="s">
        <v>7259</v>
      </c>
      <c r="AA659" s="11" t="s">
        <v>7260</v>
      </c>
      <c r="AE659" s="10" t="s">
        <v>8581</v>
      </c>
      <c r="AF659" s="11" t="s">
        <v>8582</v>
      </c>
      <c r="AG659" s="11"/>
      <c r="AT659" s="10" t="s">
        <v>10702</v>
      </c>
      <c r="AU659" s="11" t="s">
        <v>10703</v>
      </c>
      <c r="AV659" s="11" t="s">
        <v>10704</v>
      </c>
    </row>
    <row r="660" spans="1:48" x14ac:dyDescent="0.25">
      <c r="A660" s="1"/>
      <c r="D660" s="1"/>
      <c r="E660" s="1"/>
      <c r="F660" s="1"/>
      <c r="G660" s="1"/>
      <c r="J660" s="1"/>
      <c r="Y660" s="10" t="s">
        <v>2912</v>
      </c>
      <c r="Z660" s="11" t="s">
        <v>2913</v>
      </c>
      <c r="AA660" s="11"/>
      <c r="AE660" s="10" t="s">
        <v>8583</v>
      </c>
      <c r="AF660" s="11" t="s">
        <v>8584</v>
      </c>
      <c r="AG660" s="11"/>
      <c r="AT660" s="10" t="s">
        <v>10705</v>
      </c>
      <c r="AU660" s="11" t="s">
        <v>10706</v>
      </c>
      <c r="AV660" s="11" t="s">
        <v>10707</v>
      </c>
    </row>
    <row r="661" spans="1:48" x14ac:dyDescent="0.25">
      <c r="A661" s="1"/>
      <c r="D661" s="1"/>
      <c r="E661" s="1"/>
      <c r="F661" s="1"/>
      <c r="G661" s="1"/>
      <c r="J661" s="1"/>
      <c r="Y661" s="10" t="s">
        <v>4953</v>
      </c>
      <c r="Z661" s="11" t="s">
        <v>7261</v>
      </c>
      <c r="AA661" s="11"/>
      <c r="AE661" s="10" t="s">
        <v>5147</v>
      </c>
      <c r="AF661" s="11" t="s">
        <v>8585</v>
      </c>
      <c r="AG661" s="11"/>
      <c r="AT661" s="10" t="s">
        <v>5231</v>
      </c>
      <c r="AU661" s="11" t="s">
        <v>10708</v>
      </c>
      <c r="AV661" s="11" t="s">
        <v>10709</v>
      </c>
    </row>
    <row r="662" spans="1:48" ht="12.75" customHeight="1" x14ac:dyDescent="0.25">
      <c r="A662" s="1"/>
      <c r="D662" s="1"/>
      <c r="E662" s="1"/>
      <c r="F662" s="1"/>
      <c r="G662" s="1"/>
      <c r="J662" s="1"/>
      <c r="Y662" s="10" t="s">
        <v>7262</v>
      </c>
      <c r="Z662" s="11" t="s">
        <v>7263</v>
      </c>
      <c r="AA662" s="11"/>
      <c r="AE662" s="10" t="s">
        <v>3654</v>
      </c>
      <c r="AF662" s="11" t="s">
        <v>8586</v>
      </c>
      <c r="AG662" s="11"/>
      <c r="AT662" s="10" t="s">
        <v>5237</v>
      </c>
      <c r="AU662" s="11" t="s">
        <v>10710</v>
      </c>
      <c r="AV662" s="11" t="s">
        <v>5239</v>
      </c>
    </row>
    <row r="663" spans="1:48" x14ac:dyDescent="0.25">
      <c r="A663" s="1"/>
      <c r="D663" s="1"/>
      <c r="E663" s="1"/>
      <c r="F663" s="1"/>
      <c r="G663" s="1"/>
      <c r="J663" s="1"/>
      <c r="Y663" s="10" t="s">
        <v>2921</v>
      </c>
      <c r="Z663" s="11" t="s">
        <v>7264</v>
      </c>
      <c r="AA663" s="11" t="s">
        <v>7265</v>
      </c>
      <c r="AE663" s="10" t="s">
        <v>8587</v>
      </c>
      <c r="AF663" s="11" t="s">
        <v>8588</v>
      </c>
      <c r="AG663" s="11" t="s">
        <v>8589</v>
      </c>
      <c r="AT663" s="10" t="s">
        <v>8609</v>
      </c>
      <c r="AU663" s="11" t="s">
        <v>10711</v>
      </c>
      <c r="AV663" s="11"/>
    </row>
    <row r="664" spans="1:48" x14ac:dyDescent="0.25">
      <c r="A664" s="1"/>
      <c r="D664" s="1"/>
      <c r="E664" s="1"/>
      <c r="F664" s="1"/>
      <c r="G664" s="1"/>
      <c r="J664" s="1"/>
      <c r="Y664" s="10" t="s">
        <v>2923</v>
      </c>
      <c r="Z664" s="11" t="s">
        <v>7266</v>
      </c>
      <c r="AA664" s="11" t="s">
        <v>7267</v>
      </c>
      <c r="AE664" s="10" t="s">
        <v>3002</v>
      </c>
      <c r="AF664" s="11" t="s">
        <v>3003</v>
      </c>
      <c r="AG664" s="11"/>
      <c r="AT664" s="10" t="s">
        <v>5242</v>
      </c>
      <c r="AU664" s="11" t="s">
        <v>10712</v>
      </c>
      <c r="AV664" s="11" t="s">
        <v>5244</v>
      </c>
    </row>
    <row r="665" spans="1:48" x14ac:dyDescent="0.25">
      <c r="A665" s="1"/>
      <c r="D665" s="1"/>
      <c r="E665" s="1"/>
      <c r="F665" s="1"/>
      <c r="G665" s="1"/>
      <c r="J665" s="1"/>
      <c r="Y665" s="10" t="s">
        <v>7268</v>
      </c>
      <c r="Z665" s="11" t="s">
        <v>7269</v>
      </c>
      <c r="AA665" s="11" t="s">
        <v>7270</v>
      </c>
      <c r="AE665" s="10" t="s">
        <v>3656</v>
      </c>
      <c r="AF665" s="11" t="s">
        <v>8590</v>
      </c>
      <c r="AG665" s="11"/>
      <c r="AT665" s="10" t="s">
        <v>5245</v>
      </c>
      <c r="AU665" s="11" t="s">
        <v>10713</v>
      </c>
      <c r="AV665" s="11"/>
    </row>
    <row r="666" spans="1:48" ht="12.75" customHeight="1" x14ac:dyDescent="0.25">
      <c r="A666" s="1"/>
      <c r="D666" s="1"/>
      <c r="E666" s="1"/>
      <c r="F666" s="1"/>
      <c r="G666" s="1"/>
      <c r="J666" s="1"/>
      <c r="Y666" s="10" t="s">
        <v>4962</v>
      </c>
      <c r="Z666" s="11" t="s">
        <v>7271</v>
      </c>
      <c r="AA666" s="11" t="s">
        <v>7272</v>
      </c>
      <c r="AE666" s="10" t="s">
        <v>8591</v>
      </c>
      <c r="AF666" s="11" t="s">
        <v>8592</v>
      </c>
      <c r="AG666" s="11"/>
      <c r="AT666" s="10" t="s">
        <v>5247</v>
      </c>
      <c r="AU666" s="11" t="s">
        <v>10714</v>
      </c>
      <c r="AV666" s="11" t="s">
        <v>10715</v>
      </c>
    </row>
    <row r="667" spans="1:48" x14ac:dyDescent="0.25">
      <c r="A667" s="1"/>
      <c r="D667" s="1"/>
      <c r="E667" s="1"/>
      <c r="F667" s="1"/>
      <c r="G667" s="1"/>
      <c r="J667" s="1"/>
      <c r="Y667" s="10" t="s">
        <v>4987</v>
      </c>
      <c r="Z667" s="11" t="s">
        <v>7273</v>
      </c>
      <c r="AA667" s="11" t="s">
        <v>7274</v>
      </c>
      <c r="AE667" s="10" t="s">
        <v>5162</v>
      </c>
      <c r="AF667" s="11" t="s">
        <v>8593</v>
      </c>
      <c r="AG667" s="11"/>
      <c r="AT667" s="10" t="s">
        <v>3661</v>
      </c>
      <c r="AU667" s="11" t="s">
        <v>10716</v>
      </c>
      <c r="AV667" s="11" t="s">
        <v>10717</v>
      </c>
    </row>
    <row r="668" spans="1:48" x14ac:dyDescent="0.25">
      <c r="A668" s="1"/>
      <c r="D668" s="1"/>
      <c r="E668" s="1"/>
      <c r="F668" s="1"/>
      <c r="G668" s="1"/>
      <c r="J668" s="1"/>
      <c r="Y668" s="10" t="s">
        <v>4990</v>
      </c>
      <c r="Z668" s="11" t="s">
        <v>7275</v>
      </c>
      <c r="AA668" s="11" t="s">
        <v>7276</v>
      </c>
      <c r="AE668" s="10" t="s">
        <v>8594</v>
      </c>
      <c r="AF668" s="11" t="s">
        <v>8595</v>
      </c>
      <c r="AG668" s="11" t="s">
        <v>8596</v>
      </c>
      <c r="AT668" s="10" t="s">
        <v>5251</v>
      </c>
      <c r="AU668" s="11" t="s">
        <v>10718</v>
      </c>
      <c r="AV668" s="11" t="s">
        <v>10719</v>
      </c>
    </row>
    <row r="669" spans="1:48" x14ac:dyDescent="0.25">
      <c r="A669" s="1"/>
      <c r="D669" s="1"/>
      <c r="E669" s="1"/>
      <c r="F669" s="1"/>
      <c r="G669" s="1"/>
      <c r="J669" s="1"/>
      <c r="Y669" s="10" t="s">
        <v>5002</v>
      </c>
      <c r="Z669" s="11" t="s">
        <v>7277</v>
      </c>
      <c r="AA669" s="11" t="s">
        <v>7278</v>
      </c>
      <c r="AE669" s="10" t="s">
        <v>8597</v>
      </c>
      <c r="AF669" s="11" t="s">
        <v>8598</v>
      </c>
      <c r="AG669" s="11"/>
      <c r="AT669" s="10" t="s">
        <v>5254</v>
      </c>
      <c r="AU669" s="11" t="s">
        <v>10720</v>
      </c>
      <c r="AV669" s="11" t="s">
        <v>5256</v>
      </c>
    </row>
    <row r="670" spans="1:48" ht="12.75" customHeight="1" x14ac:dyDescent="0.25">
      <c r="A670" s="1"/>
      <c r="D670" s="1"/>
      <c r="E670" s="1"/>
      <c r="F670" s="1"/>
      <c r="G670" s="1"/>
      <c r="J670" s="1"/>
      <c r="Y670" s="10" t="s">
        <v>7279</v>
      </c>
      <c r="Z670" s="11" t="s">
        <v>7280</v>
      </c>
      <c r="AA670" s="11" t="s">
        <v>7281</v>
      </c>
      <c r="AE670" s="10" t="s">
        <v>8599</v>
      </c>
      <c r="AF670" s="11" t="s">
        <v>8600</v>
      </c>
      <c r="AG670" s="11"/>
      <c r="AT670" s="10" t="s">
        <v>5257</v>
      </c>
      <c r="AU670" s="11" t="s">
        <v>10721</v>
      </c>
      <c r="AV670" s="11"/>
    </row>
    <row r="671" spans="1:48" x14ac:dyDescent="0.25">
      <c r="A671" s="1"/>
      <c r="D671" s="1"/>
      <c r="E671" s="1"/>
      <c r="F671" s="1"/>
      <c r="G671" s="1"/>
      <c r="J671" s="1"/>
      <c r="Y671" s="10" t="s">
        <v>2925</v>
      </c>
      <c r="Z671" s="11" t="s">
        <v>7282</v>
      </c>
      <c r="AA671" s="11" t="s">
        <v>7283</v>
      </c>
      <c r="AE671" s="10" t="s">
        <v>8601</v>
      </c>
      <c r="AF671" s="11" t="s">
        <v>8602</v>
      </c>
      <c r="AG671" s="11" t="s">
        <v>8603</v>
      </c>
      <c r="AT671" s="10" t="s">
        <v>10722</v>
      </c>
      <c r="AU671" s="11" t="s">
        <v>10723</v>
      </c>
      <c r="AV671" s="11" t="s">
        <v>10724</v>
      </c>
    </row>
    <row r="672" spans="1:48" x14ac:dyDescent="0.25">
      <c r="A672" s="1"/>
      <c r="D672" s="1"/>
      <c r="E672" s="1"/>
      <c r="F672" s="1"/>
      <c r="G672" s="1"/>
      <c r="J672" s="1"/>
      <c r="Y672" s="10" t="s">
        <v>3630</v>
      </c>
      <c r="Z672" s="11" t="s">
        <v>7284</v>
      </c>
      <c r="AA672" s="11" t="s">
        <v>7285</v>
      </c>
      <c r="AE672" s="10" t="s">
        <v>5224</v>
      </c>
      <c r="AF672" s="11" t="s">
        <v>8604</v>
      </c>
      <c r="AG672" s="11"/>
      <c r="AT672" s="10" t="s">
        <v>5259</v>
      </c>
      <c r="AU672" s="11" t="s">
        <v>10725</v>
      </c>
      <c r="AV672" s="11"/>
    </row>
    <row r="673" spans="1:48" x14ac:dyDescent="0.25">
      <c r="A673" s="1"/>
      <c r="D673" s="1"/>
      <c r="E673" s="1"/>
      <c r="F673" s="1"/>
      <c r="G673" s="1"/>
      <c r="J673" s="1"/>
      <c r="Y673" s="10" t="s">
        <v>7286</v>
      </c>
      <c r="Z673" s="11" t="s">
        <v>7287</v>
      </c>
      <c r="AA673" s="11"/>
      <c r="AE673" s="10" t="s">
        <v>8605</v>
      </c>
      <c r="AF673" s="11" t="s">
        <v>8606</v>
      </c>
      <c r="AG673" s="11"/>
      <c r="AT673" s="10" t="s">
        <v>5261</v>
      </c>
      <c r="AU673" s="11" t="s">
        <v>10726</v>
      </c>
      <c r="AV673" s="11"/>
    </row>
    <row r="674" spans="1:48" ht="12.75" customHeight="1" x14ac:dyDescent="0.25">
      <c r="A674" s="1"/>
      <c r="D674" s="1"/>
      <c r="E674" s="1"/>
      <c r="F674" s="1"/>
      <c r="G674" s="1"/>
      <c r="J674" s="1"/>
      <c r="Y674" s="10" t="s">
        <v>2933</v>
      </c>
      <c r="Z674" s="11" t="s">
        <v>3634</v>
      </c>
      <c r="AA674" s="11"/>
      <c r="AE674" s="10" t="s">
        <v>8607</v>
      </c>
      <c r="AF674" s="11" t="s">
        <v>8608</v>
      </c>
      <c r="AG674" s="11"/>
      <c r="AT674" s="10" t="s">
        <v>5263</v>
      </c>
      <c r="AU674" s="11" t="s">
        <v>10727</v>
      </c>
      <c r="AV674" s="11"/>
    </row>
    <row r="675" spans="1:48" x14ac:dyDescent="0.25">
      <c r="A675" s="1"/>
      <c r="D675" s="1"/>
      <c r="E675" s="1"/>
      <c r="F675" s="1"/>
      <c r="G675" s="1"/>
      <c r="J675" s="1"/>
      <c r="Y675" s="10" t="s">
        <v>2935</v>
      </c>
      <c r="Z675" s="11" t="s">
        <v>2936</v>
      </c>
      <c r="AA675" s="11"/>
      <c r="AE675" s="10" t="s">
        <v>8609</v>
      </c>
      <c r="AF675" s="11" t="s">
        <v>8610</v>
      </c>
      <c r="AG675" s="11"/>
      <c r="AT675" s="10" t="s">
        <v>5268</v>
      </c>
      <c r="AU675" s="11" t="s">
        <v>10728</v>
      </c>
      <c r="AV675" s="11" t="s">
        <v>10729</v>
      </c>
    </row>
    <row r="676" spans="1:48" x14ac:dyDescent="0.25">
      <c r="A676" s="1"/>
      <c r="D676" s="1"/>
      <c r="E676" s="1"/>
      <c r="F676" s="1"/>
      <c r="G676" s="1"/>
      <c r="J676" s="1"/>
      <c r="Y676" s="10" t="s">
        <v>2937</v>
      </c>
      <c r="Z676" s="11" t="s">
        <v>7288</v>
      </c>
      <c r="AA676" s="11" t="s">
        <v>7289</v>
      </c>
      <c r="AE676" s="10" t="s">
        <v>3658</v>
      </c>
      <c r="AF676" s="11" t="s">
        <v>8611</v>
      </c>
      <c r="AG676" s="11" t="s">
        <v>8612</v>
      </c>
      <c r="AT676" s="10" t="s">
        <v>5271</v>
      </c>
      <c r="AU676" s="11" t="s">
        <v>10730</v>
      </c>
      <c r="AV676" s="11"/>
    </row>
    <row r="677" spans="1:48" x14ac:dyDescent="0.25">
      <c r="A677" s="1"/>
      <c r="D677" s="1"/>
      <c r="E677" s="1"/>
      <c r="F677" s="1"/>
      <c r="G677" s="1"/>
      <c r="J677" s="1"/>
      <c r="Y677" s="10" t="s">
        <v>7290</v>
      </c>
      <c r="Z677" s="11" t="s">
        <v>7291</v>
      </c>
      <c r="AA677" s="11" t="s">
        <v>7292</v>
      </c>
      <c r="AE677" s="10" t="s">
        <v>8613</v>
      </c>
      <c r="AF677" s="11" t="s">
        <v>8614</v>
      </c>
      <c r="AG677" s="11"/>
      <c r="AT677" s="10" t="s">
        <v>5273</v>
      </c>
      <c r="AU677" s="11" t="s">
        <v>10731</v>
      </c>
      <c r="AV677" s="11" t="s">
        <v>5275</v>
      </c>
    </row>
    <row r="678" spans="1:48" ht="12.75" customHeight="1" x14ac:dyDescent="0.25">
      <c r="A678" s="1"/>
      <c r="D678" s="1"/>
      <c r="E678" s="1"/>
      <c r="F678" s="1"/>
      <c r="G678" s="1"/>
      <c r="J678" s="1"/>
      <c r="Y678" s="10" t="s">
        <v>5082</v>
      </c>
      <c r="Z678" s="11" t="s">
        <v>7293</v>
      </c>
      <c r="AA678" s="11" t="s">
        <v>5084</v>
      </c>
      <c r="AE678" s="10" t="s">
        <v>3661</v>
      </c>
      <c r="AF678" s="11" t="s">
        <v>8615</v>
      </c>
      <c r="AG678" s="11" t="s">
        <v>3663</v>
      </c>
      <c r="AT678" s="10" t="s">
        <v>5276</v>
      </c>
      <c r="AU678" s="11" t="s">
        <v>10732</v>
      </c>
      <c r="AV678" s="11"/>
    </row>
    <row r="679" spans="1:48" x14ac:dyDescent="0.25">
      <c r="A679" s="1"/>
      <c r="D679" s="1"/>
      <c r="E679" s="1"/>
      <c r="F679" s="1"/>
      <c r="G679" s="1"/>
      <c r="J679" s="1"/>
      <c r="Y679" s="10" t="s">
        <v>2950</v>
      </c>
      <c r="Z679" s="11" t="s">
        <v>7294</v>
      </c>
      <c r="AA679" s="11" t="s">
        <v>5860</v>
      </c>
      <c r="AE679" s="10" t="s">
        <v>5257</v>
      </c>
      <c r="AF679" s="11" t="s">
        <v>8616</v>
      </c>
      <c r="AG679" s="11"/>
      <c r="AT679" s="10" t="s">
        <v>5278</v>
      </c>
      <c r="AU679" s="11" t="s">
        <v>10733</v>
      </c>
      <c r="AV679" s="11"/>
    </row>
    <row r="680" spans="1:48" x14ac:dyDescent="0.25">
      <c r="A680" s="1"/>
      <c r="D680" s="1"/>
      <c r="E680" s="1"/>
      <c r="F680" s="1"/>
      <c r="G680" s="1"/>
      <c r="J680" s="1"/>
      <c r="Y680" s="10" t="s">
        <v>5093</v>
      </c>
      <c r="Z680" s="11" t="s">
        <v>7295</v>
      </c>
      <c r="AA680" s="11" t="s">
        <v>2958</v>
      </c>
      <c r="AE680" s="10" t="s">
        <v>5298</v>
      </c>
      <c r="AF680" s="11" t="s">
        <v>8617</v>
      </c>
      <c r="AG680" s="11" t="s">
        <v>7636</v>
      </c>
      <c r="AT680" s="10" t="s">
        <v>10734</v>
      </c>
      <c r="AU680" s="11" t="s">
        <v>10735</v>
      </c>
      <c r="AV680" s="11"/>
    </row>
    <row r="681" spans="1:48" x14ac:dyDescent="0.25">
      <c r="A681" s="1"/>
      <c r="D681" s="1"/>
      <c r="E681" s="1"/>
      <c r="F681" s="1"/>
      <c r="G681" s="1"/>
      <c r="J681" s="1"/>
      <c r="Y681" s="10" t="s">
        <v>3639</v>
      </c>
      <c r="Z681" s="11" t="s">
        <v>7296</v>
      </c>
      <c r="AA681" s="11" t="s">
        <v>7297</v>
      </c>
      <c r="AE681" s="10" t="s">
        <v>8618</v>
      </c>
      <c r="AF681" s="11" t="s">
        <v>8619</v>
      </c>
      <c r="AG681" s="11"/>
      <c r="AT681" s="10" t="s">
        <v>5283</v>
      </c>
      <c r="AU681" s="11" t="s">
        <v>10736</v>
      </c>
      <c r="AV681" s="11" t="s">
        <v>10737</v>
      </c>
    </row>
    <row r="682" spans="1:48" ht="12.75" customHeight="1" x14ac:dyDescent="0.25">
      <c r="A682" s="1"/>
      <c r="D682" s="1"/>
      <c r="E682" s="1"/>
      <c r="F682" s="1"/>
      <c r="G682" s="1"/>
      <c r="J682" s="1"/>
      <c r="Y682" s="10" t="s">
        <v>2967</v>
      </c>
      <c r="Z682" s="11" t="s">
        <v>2968</v>
      </c>
      <c r="AA682" s="11"/>
      <c r="AE682" s="10" t="s">
        <v>3021</v>
      </c>
      <c r="AF682" s="11" t="s">
        <v>3664</v>
      </c>
      <c r="AG682" s="11"/>
      <c r="AT682" s="10" t="s">
        <v>5286</v>
      </c>
      <c r="AU682" s="11" t="s">
        <v>10738</v>
      </c>
      <c r="AV682" s="11" t="s">
        <v>10739</v>
      </c>
    </row>
    <row r="683" spans="1:48" x14ac:dyDescent="0.25">
      <c r="A683" s="1"/>
      <c r="D683" s="1"/>
      <c r="E683" s="1"/>
      <c r="F683" s="1"/>
      <c r="G683" s="1"/>
      <c r="J683" s="1"/>
      <c r="Y683" s="10" t="s">
        <v>2978</v>
      </c>
      <c r="Z683" s="11" t="s">
        <v>2979</v>
      </c>
      <c r="AA683" s="11" t="s">
        <v>3646</v>
      </c>
      <c r="AE683" s="10" t="s">
        <v>8620</v>
      </c>
      <c r="AF683" s="11" t="s">
        <v>8621</v>
      </c>
      <c r="AG683" s="11" t="s">
        <v>8622</v>
      </c>
      <c r="AT683" s="10" t="s">
        <v>5289</v>
      </c>
      <c r="AU683" s="11" t="s">
        <v>10740</v>
      </c>
      <c r="AV683" s="11" t="s">
        <v>10741</v>
      </c>
    </row>
    <row r="684" spans="1:48" x14ac:dyDescent="0.25">
      <c r="A684" s="1"/>
      <c r="D684" s="1"/>
      <c r="E684" s="1"/>
      <c r="F684" s="1"/>
      <c r="G684" s="1"/>
      <c r="J684" s="1"/>
      <c r="Y684" s="10" t="s">
        <v>7298</v>
      </c>
      <c r="Z684" s="11" t="s">
        <v>7299</v>
      </c>
      <c r="AA684" s="11" t="s">
        <v>7300</v>
      </c>
      <c r="AE684" s="10" t="s">
        <v>5917</v>
      </c>
      <c r="AF684" s="11" t="s">
        <v>8623</v>
      </c>
      <c r="AG684" s="11"/>
      <c r="AT684" s="10" t="s">
        <v>10742</v>
      </c>
      <c r="AU684" s="11" t="s">
        <v>10743</v>
      </c>
      <c r="AV684" s="11" t="s">
        <v>10744</v>
      </c>
    </row>
    <row r="685" spans="1:48" x14ac:dyDescent="0.25">
      <c r="A685" s="1"/>
      <c r="D685" s="1"/>
      <c r="E685" s="1"/>
      <c r="F685" s="1"/>
      <c r="G685" s="1"/>
      <c r="J685" s="1"/>
      <c r="Y685" s="10" t="s">
        <v>7301</v>
      </c>
      <c r="Z685" s="11" t="s">
        <v>7302</v>
      </c>
      <c r="AA685" s="11" t="s">
        <v>7303</v>
      </c>
      <c r="AT685" s="10" t="s">
        <v>10745</v>
      </c>
      <c r="AU685" s="11" t="s">
        <v>10746</v>
      </c>
      <c r="AV685" s="11" t="s">
        <v>10747</v>
      </c>
    </row>
    <row r="686" spans="1:48" ht="12.75" customHeight="1" x14ac:dyDescent="0.25">
      <c r="A686" s="1"/>
      <c r="D686" s="1"/>
      <c r="E686" s="1"/>
      <c r="F686" s="1"/>
      <c r="G686" s="1"/>
      <c r="J686" s="1"/>
      <c r="Y686" s="10" t="s">
        <v>2988</v>
      </c>
      <c r="Z686" s="11" t="s">
        <v>3647</v>
      </c>
      <c r="AA686" s="11"/>
      <c r="AT686" s="10" t="s">
        <v>5292</v>
      </c>
      <c r="AU686" s="11" t="s">
        <v>10748</v>
      </c>
      <c r="AV686" s="11" t="s">
        <v>10749</v>
      </c>
    </row>
    <row r="687" spans="1:48" x14ac:dyDescent="0.25">
      <c r="A687" s="1"/>
      <c r="D687" s="1"/>
      <c r="E687" s="1"/>
      <c r="F687" s="1"/>
      <c r="G687" s="1"/>
      <c r="J687" s="1"/>
      <c r="Y687" s="10" t="s">
        <v>2994</v>
      </c>
      <c r="Z687" s="11" t="s">
        <v>7304</v>
      </c>
      <c r="AA687" s="11" t="s">
        <v>7305</v>
      </c>
      <c r="AT687" s="10" t="s">
        <v>5295</v>
      </c>
      <c r="AU687" s="11" t="s">
        <v>10750</v>
      </c>
      <c r="AV687" s="11" t="s">
        <v>5297</v>
      </c>
    </row>
    <row r="688" spans="1:48" x14ac:dyDescent="0.25">
      <c r="A688" s="1"/>
      <c r="D688" s="1"/>
      <c r="E688" s="1"/>
      <c r="F688" s="1"/>
      <c r="G688" s="1"/>
      <c r="J688" s="1"/>
      <c r="Y688" s="10" t="s">
        <v>3000</v>
      </c>
      <c r="Z688" s="11" t="s">
        <v>7306</v>
      </c>
      <c r="AA688" s="11" t="s">
        <v>7307</v>
      </c>
      <c r="AT688" s="10" t="s">
        <v>5298</v>
      </c>
      <c r="AU688" s="11" t="s">
        <v>10751</v>
      </c>
      <c r="AV688" s="11" t="s">
        <v>10752</v>
      </c>
    </row>
    <row r="689" spans="1:48" x14ac:dyDescent="0.25">
      <c r="A689" s="1"/>
      <c r="D689" s="1"/>
      <c r="E689" s="1"/>
      <c r="F689" s="1"/>
      <c r="G689" s="1"/>
      <c r="J689" s="1"/>
      <c r="Y689" s="10" t="s">
        <v>3002</v>
      </c>
      <c r="Z689" s="11" t="s">
        <v>3003</v>
      </c>
      <c r="AA689" s="11"/>
      <c r="AT689" s="10" t="s">
        <v>5301</v>
      </c>
      <c r="AU689" s="11" t="s">
        <v>10753</v>
      </c>
      <c r="AV689" s="11" t="s">
        <v>5303</v>
      </c>
    </row>
    <row r="690" spans="1:48" ht="12.75" customHeight="1" x14ac:dyDescent="0.25">
      <c r="A690" s="1"/>
      <c r="D690" s="1"/>
      <c r="E690" s="1"/>
      <c r="F690" s="1"/>
      <c r="G690" s="1"/>
      <c r="J690" s="1"/>
      <c r="Y690" s="10" t="s">
        <v>7308</v>
      </c>
      <c r="Z690" s="11" t="s">
        <v>7309</v>
      </c>
      <c r="AA690" s="11" t="s">
        <v>7310</v>
      </c>
      <c r="AT690" s="10" t="s">
        <v>10754</v>
      </c>
      <c r="AU690" s="11" t="s">
        <v>10755</v>
      </c>
      <c r="AV690" s="11" t="s">
        <v>10756</v>
      </c>
    </row>
    <row r="691" spans="1:48" x14ac:dyDescent="0.25">
      <c r="A691" s="1"/>
      <c r="D691" s="1"/>
      <c r="E691" s="1"/>
      <c r="F691" s="1"/>
      <c r="G691" s="1"/>
      <c r="J691" s="1"/>
      <c r="Y691" s="10" t="s">
        <v>3004</v>
      </c>
      <c r="Z691" s="11" t="s">
        <v>7311</v>
      </c>
      <c r="AA691" s="11" t="s">
        <v>7312</v>
      </c>
      <c r="AT691" s="10" t="s">
        <v>5304</v>
      </c>
      <c r="AU691" s="11" t="s">
        <v>10757</v>
      </c>
      <c r="AV691" s="11" t="s">
        <v>10758</v>
      </c>
    </row>
    <row r="692" spans="1:48" x14ac:dyDescent="0.25">
      <c r="A692" s="1"/>
      <c r="D692" s="1"/>
      <c r="E692" s="1"/>
      <c r="F692" s="1"/>
      <c r="G692" s="1"/>
      <c r="J692" s="1"/>
      <c r="Y692" s="10" t="s">
        <v>7313</v>
      </c>
      <c r="Z692" s="11" t="s">
        <v>7314</v>
      </c>
      <c r="AA692" s="11" t="s">
        <v>7315</v>
      </c>
      <c r="AT692" s="10" t="s">
        <v>5307</v>
      </c>
      <c r="AU692" s="11" t="s">
        <v>10759</v>
      </c>
      <c r="AV692" s="11"/>
    </row>
    <row r="693" spans="1:48" x14ac:dyDescent="0.25">
      <c r="A693" s="1"/>
      <c r="D693" s="1"/>
      <c r="E693" s="1"/>
      <c r="F693" s="1"/>
      <c r="G693" s="1"/>
      <c r="J693" s="1"/>
      <c r="Y693" s="10" t="s">
        <v>3006</v>
      </c>
      <c r="Z693" s="11" t="s">
        <v>7316</v>
      </c>
      <c r="AA693" s="11" t="s">
        <v>7317</v>
      </c>
      <c r="AT693" s="10" t="s">
        <v>5309</v>
      </c>
      <c r="AU693" s="11" t="s">
        <v>10760</v>
      </c>
      <c r="AV693" s="11" t="s">
        <v>5311</v>
      </c>
    </row>
    <row r="694" spans="1:48" ht="12.75" customHeight="1" x14ac:dyDescent="0.25">
      <c r="A694" s="1"/>
      <c r="D694" s="1"/>
      <c r="E694" s="1"/>
      <c r="F694" s="1"/>
      <c r="G694" s="1"/>
      <c r="J694" s="1"/>
      <c r="Y694" s="10" t="s">
        <v>3014</v>
      </c>
      <c r="Z694" s="11" t="s">
        <v>7318</v>
      </c>
      <c r="AA694" s="11" t="s">
        <v>7319</v>
      </c>
      <c r="AT694" s="10" t="s">
        <v>5312</v>
      </c>
      <c r="AU694" s="11" t="s">
        <v>10761</v>
      </c>
      <c r="AV694" s="11"/>
    </row>
    <row r="695" spans="1:48" x14ac:dyDescent="0.25">
      <c r="A695" s="1"/>
      <c r="D695" s="1"/>
      <c r="E695" s="1"/>
      <c r="F695" s="1"/>
      <c r="G695" s="1"/>
      <c r="J695" s="1"/>
      <c r="Y695" s="10" t="s">
        <v>3661</v>
      </c>
      <c r="Z695" s="11" t="s">
        <v>7320</v>
      </c>
      <c r="AA695" s="11"/>
      <c r="AT695" s="10" t="s">
        <v>5314</v>
      </c>
      <c r="AU695" s="11" t="s">
        <v>10762</v>
      </c>
      <c r="AV695" s="11"/>
    </row>
    <row r="696" spans="1:48" x14ac:dyDescent="0.25">
      <c r="A696" s="1"/>
      <c r="D696" s="1"/>
      <c r="E696" s="1"/>
      <c r="F696" s="1"/>
      <c r="G696" s="1"/>
      <c r="J696" s="1"/>
      <c r="Y696" s="10" t="s">
        <v>7321</v>
      </c>
      <c r="Z696" s="11" t="s">
        <v>7322</v>
      </c>
      <c r="AA696" s="11" t="s">
        <v>7323</v>
      </c>
      <c r="AT696" s="10" t="s">
        <v>5316</v>
      </c>
      <c r="AU696" s="11" t="s">
        <v>10763</v>
      </c>
      <c r="AV696" s="11"/>
    </row>
    <row r="697" spans="1:48" x14ac:dyDescent="0.25">
      <c r="A697" s="1"/>
      <c r="D697" s="1"/>
      <c r="E697" s="1"/>
      <c r="F697" s="1"/>
      <c r="G697" s="1"/>
      <c r="J697" s="1"/>
      <c r="Y697" s="10" t="s">
        <v>5298</v>
      </c>
      <c r="Z697" s="11" t="s">
        <v>7324</v>
      </c>
      <c r="AA697" s="11" t="s">
        <v>7325</v>
      </c>
      <c r="AT697" s="10" t="s">
        <v>5318</v>
      </c>
      <c r="AU697" s="11" t="s">
        <v>10764</v>
      </c>
      <c r="AV697" s="11"/>
    </row>
    <row r="698" spans="1:48" ht="12.75" customHeight="1" x14ac:dyDescent="0.25">
      <c r="A698" s="1"/>
      <c r="D698" s="1"/>
      <c r="E698" s="1"/>
      <c r="F698" s="1"/>
      <c r="G698" s="1"/>
      <c r="J698" s="1"/>
      <c r="Y698" s="10" t="s">
        <v>3021</v>
      </c>
      <c r="Z698" s="11" t="s">
        <v>3664</v>
      </c>
      <c r="AA698" s="11"/>
      <c r="AT698" s="10" t="s">
        <v>10765</v>
      </c>
      <c r="AU698" s="11" t="s">
        <v>10766</v>
      </c>
      <c r="AV698" s="11" t="s">
        <v>10767</v>
      </c>
    </row>
    <row r="699" spans="1:48" x14ac:dyDescent="0.25">
      <c r="A699" s="1"/>
      <c r="D699" s="1"/>
      <c r="E699" s="1"/>
      <c r="F699" s="1"/>
      <c r="G699" s="1"/>
      <c r="J699" s="1"/>
      <c r="Y699" s="10" t="s">
        <v>5917</v>
      </c>
      <c r="Z699" s="11" t="s">
        <v>7326</v>
      </c>
      <c r="AA699" s="11"/>
      <c r="AT699" s="10" t="s">
        <v>5323</v>
      </c>
      <c r="AU699" s="11" t="s">
        <v>10768</v>
      </c>
      <c r="AV699" s="11"/>
    </row>
    <row r="700" spans="1:48" x14ac:dyDescent="0.25">
      <c r="A700" s="1"/>
      <c r="D700" s="1"/>
      <c r="E700" s="1"/>
      <c r="F700" s="1"/>
      <c r="G700" s="1"/>
      <c r="J700" s="1"/>
      <c r="AT700" s="10" t="s">
        <v>8618</v>
      </c>
      <c r="AU700" s="11" t="s">
        <v>10769</v>
      </c>
      <c r="AV700" s="11" t="s">
        <v>10770</v>
      </c>
    </row>
    <row r="701" spans="1:48" x14ac:dyDescent="0.25">
      <c r="A701" s="1"/>
      <c r="D701" s="1"/>
      <c r="E701" s="1"/>
      <c r="F701" s="1"/>
      <c r="G701" s="1"/>
      <c r="J701" s="1"/>
      <c r="AT701" s="10" t="s">
        <v>10771</v>
      </c>
      <c r="AU701" s="11" t="s">
        <v>10772</v>
      </c>
      <c r="AV701" s="11"/>
    </row>
    <row r="702" spans="1:48" ht="12.75" customHeight="1" x14ac:dyDescent="0.25">
      <c r="A702" s="1"/>
      <c r="D702" s="1"/>
      <c r="E702" s="1"/>
      <c r="F702" s="1"/>
      <c r="G702" s="1"/>
      <c r="J702" s="1"/>
      <c r="AT702" s="10" t="s">
        <v>5328</v>
      </c>
      <c r="AU702" s="11" t="s">
        <v>10773</v>
      </c>
      <c r="AV702" s="11"/>
    </row>
    <row r="703" spans="1:48" x14ac:dyDescent="0.25">
      <c r="A703" s="1"/>
      <c r="D703" s="1"/>
      <c r="E703" s="1"/>
      <c r="F703" s="1"/>
      <c r="G703" s="1"/>
      <c r="J703" s="1"/>
      <c r="AT703" s="10" t="s">
        <v>3021</v>
      </c>
      <c r="AU703" s="11" t="s">
        <v>3664</v>
      </c>
      <c r="AV703" s="11"/>
    </row>
    <row r="704" spans="1:48" x14ac:dyDescent="0.25">
      <c r="A704" s="1"/>
      <c r="D704" s="1"/>
      <c r="E704" s="1"/>
      <c r="F704" s="1"/>
      <c r="G704" s="1"/>
      <c r="J704" s="1"/>
      <c r="AT704" s="10" t="s">
        <v>5917</v>
      </c>
      <c r="AU704" s="11" t="s">
        <v>10774</v>
      </c>
      <c r="AV704" s="11"/>
    </row>
    <row r="705" spans="1:10" ht="12.75" x14ac:dyDescent="0.2">
      <c r="A705" s="1"/>
      <c r="D705" s="1"/>
      <c r="E705" s="1"/>
      <c r="F705" s="1"/>
      <c r="G705" s="1"/>
      <c r="J705" s="1"/>
    </row>
    <row r="706" spans="1:10" ht="12.75" customHeight="1" x14ac:dyDescent="0.2">
      <c r="A706" s="1"/>
      <c r="D706" s="1"/>
      <c r="E706" s="1"/>
      <c r="F706" s="1"/>
      <c r="G706" s="1"/>
      <c r="J706" s="1"/>
    </row>
    <row r="707" spans="1:10" ht="12.75" x14ac:dyDescent="0.2">
      <c r="A707" s="1"/>
      <c r="D707" s="1"/>
      <c r="E707" s="1"/>
      <c r="F707" s="1"/>
      <c r="G707" s="1"/>
      <c r="J707" s="1"/>
    </row>
    <row r="708" spans="1:10" ht="12.75" x14ac:dyDescent="0.2">
      <c r="A708" s="1"/>
      <c r="D708" s="1"/>
      <c r="E708" s="1"/>
      <c r="F708" s="1"/>
      <c r="G708" s="1"/>
      <c r="J708" s="1"/>
    </row>
    <row r="709" spans="1:10" ht="12.75" x14ac:dyDescent="0.2">
      <c r="A709" s="1"/>
      <c r="D709" s="1"/>
      <c r="E709" s="1"/>
      <c r="F709" s="1"/>
      <c r="G709" s="1"/>
      <c r="J709" s="1"/>
    </row>
    <row r="710" spans="1:10" ht="12.75" customHeight="1" x14ac:dyDescent="0.2">
      <c r="A710" s="1"/>
      <c r="D710" s="1"/>
      <c r="E710" s="1"/>
      <c r="F710" s="1"/>
      <c r="G710" s="1"/>
      <c r="J710" s="1"/>
    </row>
    <row r="711" spans="1:10" ht="12.75" x14ac:dyDescent="0.2">
      <c r="A711" s="1"/>
      <c r="D711" s="1"/>
      <c r="E711" s="1"/>
      <c r="F711" s="1"/>
      <c r="G711" s="1"/>
      <c r="J711" s="1"/>
    </row>
    <row r="712" spans="1:10" ht="12.75" x14ac:dyDescent="0.2">
      <c r="A712" s="1"/>
      <c r="D712" s="1"/>
      <c r="E712" s="1"/>
      <c r="F712" s="1"/>
      <c r="G712" s="1"/>
      <c r="J712" s="1"/>
    </row>
    <row r="713" spans="1:10" ht="12.75" x14ac:dyDescent="0.2">
      <c r="A713" s="1"/>
      <c r="D713" s="1"/>
      <c r="E713" s="1"/>
      <c r="F713" s="1"/>
      <c r="G713" s="1"/>
      <c r="J713" s="1"/>
    </row>
    <row r="714" spans="1:10" ht="12.75" customHeight="1" x14ac:dyDescent="0.2">
      <c r="A714" s="1"/>
      <c r="D714" s="1"/>
      <c r="E714" s="1"/>
      <c r="F714" s="1"/>
      <c r="G714" s="1"/>
      <c r="J714" s="1"/>
    </row>
    <row r="715" spans="1:10" ht="12.75" x14ac:dyDescent="0.2">
      <c r="A715" s="1"/>
      <c r="D715" s="1"/>
      <c r="E715" s="1"/>
      <c r="F715" s="1"/>
      <c r="G715" s="1"/>
      <c r="J715" s="1"/>
    </row>
    <row r="716" spans="1:10" ht="12.75" x14ac:dyDescent="0.2">
      <c r="A716" s="1"/>
      <c r="D716" s="1"/>
      <c r="E716" s="1"/>
      <c r="F716" s="1"/>
      <c r="G716" s="1"/>
      <c r="J716" s="1"/>
    </row>
    <row r="717" spans="1:10" ht="12.75" x14ac:dyDescent="0.2">
      <c r="A717" s="1"/>
      <c r="D717" s="1"/>
      <c r="E717" s="1"/>
      <c r="F717" s="1"/>
      <c r="G717" s="1"/>
      <c r="J717" s="1"/>
    </row>
    <row r="718" spans="1:10" ht="12.75" customHeight="1" x14ac:dyDescent="0.2">
      <c r="A718" s="1"/>
      <c r="D718" s="1"/>
      <c r="E718" s="1"/>
      <c r="F718" s="1"/>
      <c r="G718" s="1"/>
      <c r="J718" s="1"/>
    </row>
    <row r="719" spans="1:10" ht="12.75" x14ac:dyDescent="0.2">
      <c r="A719" s="1"/>
      <c r="D719" s="1"/>
      <c r="E719" s="1"/>
      <c r="F719" s="1"/>
      <c r="G719" s="1"/>
      <c r="J719" s="1"/>
    </row>
    <row r="720" spans="1:10" ht="12.75" x14ac:dyDescent="0.2">
      <c r="A720" s="1"/>
      <c r="D720" s="1"/>
      <c r="E720" s="1"/>
      <c r="F720" s="1"/>
      <c r="G720" s="1"/>
      <c r="J720" s="1"/>
    </row>
    <row r="721" spans="1:10" ht="12.75" x14ac:dyDescent="0.2">
      <c r="A721" s="1"/>
      <c r="D721" s="1"/>
      <c r="E721" s="1"/>
      <c r="F721" s="1"/>
      <c r="G721" s="1"/>
      <c r="J721" s="1"/>
    </row>
    <row r="722" spans="1:10" ht="12.75" customHeight="1" x14ac:dyDescent="0.2">
      <c r="A722" s="1"/>
      <c r="D722" s="1"/>
      <c r="E722" s="1"/>
      <c r="F722" s="1"/>
      <c r="G722" s="1"/>
      <c r="J722" s="1"/>
    </row>
    <row r="723" spans="1:10" ht="12.75" x14ac:dyDescent="0.2">
      <c r="A723" s="1"/>
      <c r="D723" s="1"/>
      <c r="E723" s="1"/>
      <c r="F723" s="1"/>
      <c r="G723" s="1"/>
      <c r="J723" s="1"/>
    </row>
    <row r="724" spans="1:10" ht="12.75" x14ac:dyDescent="0.2">
      <c r="A724" s="1"/>
      <c r="D724" s="1"/>
      <c r="E724" s="1"/>
      <c r="F724" s="1"/>
      <c r="G724" s="1"/>
      <c r="J724" s="1"/>
    </row>
    <row r="725" spans="1:10" ht="12.75" x14ac:dyDescent="0.2">
      <c r="A725" s="1"/>
      <c r="D725" s="1"/>
      <c r="E725" s="1"/>
      <c r="F725" s="1"/>
      <c r="G725" s="1"/>
      <c r="J725" s="1"/>
    </row>
    <row r="726" spans="1:10" ht="12.75" customHeight="1" x14ac:dyDescent="0.2">
      <c r="A726" s="1"/>
      <c r="D726" s="1"/>
      <c r="E726" s="1"/>
      <c r="F726" s="1"/>
      <c r="G726" s="1"/>
      <c r="J726" s="1"/>
    </row>
    <row r="727" spans="1:10" ht="12.75" x14ac:dyDescent="0.2">
      <c r="A727" s="1"/>
      <c r="D727" s="1"/>
      <c r="E727" s="1"/>
      <c r="F727" s="1"/>
      <c r="G727" s="1"/>
      <c r="J727" s="1"/>
    </row>
    <row r="728" spans="1:10" ht="12.75" x14ac:dyDescent="0.2">
      <c r="A728" s="1"/>
      <c r="D728" s="1"/>
      <c r="E728" s="1"/>
      <c r="F728" s="1"/>
      <c r="G728" s="1"/>
      <c r="J728" s="1"/>
    </row>
    <row r="729" spans="1:10" ht="12.75" x14ac:dyDescent="0.2">
      <c r="A729" s="1"/>
      <c r="D729" s="1"/>
      <c r="E729" s="1"/>
      <c r="F729" s="1"/>
      <c r="G729" s="1"/>
      <c r="J729" s="1"/>
    </row>
    <row r="730" spans="1:10" ht="12.75" customHeight="1" x14ac:dyDescent="0.2">
      <c r="A730" s="1"/>
      <c r="D730" s="1"/>
      <c r="E730" s="1"/>
      <c r="F730" s="1"/>
      <c r="G730" s="1"/>
      <c r="J730" s="1"/>
    </row>
    <row r="731" spans="1:10" ht="12.75" x14ac:dyDescent="0.2">
      <c r="A731" s="1"/>
      <c r="D731" s="1"/>
      <c r="E731" s="1"/>
      <c r="F731" s="1"/>
      <c r="G731" s="1"/>
      <c r="J731" s="1"/>
    </row>
    <row r="732" spans="1:10" ht="12.75" x14ac:dyDescent="0.2">
      <c r="A732" s="1"/>
      <c r="D732" s="1"/>
      <c r="E732" s="1"/>
      <c r="F732" s="1"/>
      <c r="G732" s="1"/>
      <c r="J732" s="1"/>
    </row>
    <row r="733" spans="1:10" ht="12.75" x14ac:dyDescent="0.2">
      <c r="A733" s="1"/>
      <c r="D733" s="1"/>
      <c r="E733" s="1"/>
      <c r="F733" s="1"/>
      <c r="G733" s="1"/>
      <c r="J733" s="1"/>
    </row>
    <row r="734" spans="1:10" ht="12.75" customHeight="1" x14ac:dyDescent="0.2">
      <c r="A734" s="1"/>
      <c r="D734" s="1"/>
      <c r="E734" s="1"/>
      <c r="F734" s="1"/>
      <c r="G734" s="1"/>
      <c r="J734" s="1"/>
    </row>
    <row r="735" spans="1:10" ht="12.75" x14ac:dyDescent="0.2">
      <c r="A735" s="1"/>
      <c r="D735" s="1"/>
      <c r="E735" s="1"/>
      <c r="F735" s="1"/>
      <c r="G735" s="1"/>
      <c r="J735" s="1"/>
    </row>
    <row r="736" spans="1:10" ht="12.75" x14ac:dyDescent="0.2">
      <c r="A736" s="1"/>
      <c r="D736" s="1"/>
      <c r="E736" s="1"/>
      <c r="F736" s="1"/>
      <c r="G736" s="1"/>
      <c r="J736" s="1"/>
    </row>
    <row r="737" spans="1:10" ht="12.75" x14ac:dyDescent="0.2">
      <c r="A737" s="1"/>
      <c r="D737" s="1"/>
      <c r="E737" s="1"/>
      <c r="F737" s="1"/>
      <c r="G737" s="1"/>
      <c r="J737" s="1"/>
    </row>
    <row r="738" spans="1:10" ht="12.75" customHeight="1" x14ac:dyDescent="0.2">
      <c r="A738" s="1"/>
      <c r="D738" s="1"/>
      <c r="E738" s="1"/>
      <c r="F738" s="1"/>
      <c r="G738" s="1"/>
      <c r="J738" s="1"/>
    </row>
    <row r="739" spans="1:10" ht="12.75" x14ac:dyDescent="0.2">
      <c r="A739" s="1"/>
      <c r="D739" s="1"/>
      <c r="E739" s="1"/>
      <c r="F739" s="1"/>
      <c r="G739" s="1"/>
      <c r="J739" s="1"/>
    </row>
    <row r="740" spans="1:10" ht="12.75" x14ac:dyDescent="0.2">
      <c r="A740" s="1"/>
      <c r="D740" s="1"/>
      <c r="E740" s="1"/>
      <c r="F740" s="1"/>
      <c r="G740" s="1"/>
      <c r="J740" s="1"/>
    </row>
    <row r="741" spans="1:10" ht="12.75" x14ac:dyDescent="0.2">
      <c r="A741" s="1"/>
      <c r="D741" s="1"/>
      <c r="E741" s="1"/>
      <c r="F741" s="1"/>
      <c r="G741" s="1"/>
      <c r="J741" s="1"/>
    </row>
    <row r="742" spans="1:10" ht="12.75" customHeight="1" x14ac:dyDescent="0.2">
      <c r="A742" s="1"/>
      <c r="D742" s="1"/>
      <c r="E742" s="1"/>
      <c r="F742" s="1"/>
      <c r="G742" s="1"/>
      <c r="J742" s="1"/>
    </row>
    <row r="743" spans="1:10" ht="12.75" x14ac:dyDescent="0.2">
      <c r="A743" s="1"/>
      <c r="D743" s="1"/>
      <c r="E743" s="1"/>
      <c r="F743" s="1"/>
      <c r="G743" s="1"/>
      <c r="J743" s="1"/>
    </row>
    <row r="744" spans="1:10" ht="12.75" x14ac:dyDescent="0.2">
      <c r="A744" s="1"/>
      <c r="D744" s="1"/>
      <c r="E744" s="1"/>
      <c r="F744" s="1"/>
      <c r="G744" s="1"/>
      <c r="J744" s="1"/>
    </row>
    <row r="745" spans="1:10" ht="12.75" x14ac:dyDescent="0.2">
      <c r="A745" s="1"/>
      <c r="D745" s="1"/>
      <c r="E745" s="1"/>
      <c r="F745" s="1"/>
      <c r="G745" s="1"/>
      <c r="J745" s="1"/>
    </row>
    <row r="746" spans="1:10" ht="12.75" customHeight="1" x14ac:dyDescent="0.2">
      <c r="A746" s="1"/>
      <c r="D746" s="1"/>
      <c r="E746" s="1"/>
      <c r="F746" s="1"/>
      <c r="G746" s="1"/>
      <c r="J746" s="1"/>
    </row>
    <row r="747" spans="1:10" ht="12.75" x14ac:dyDescent="0.2">
      <c r="A747" s="1"/>
      <c r="D747" s="1"/>
      <c r="E747" s="1"/>
      <c r="F747" s="1"/>
      <c r="G747" s="1"/>
      <c r="J747" s="1"/>
    </row>
    <row r="748" spans="1:10" ht="12.75" x14ac:dyDescent="0.2">
      <c r="A748" s="1"/>
      <c r="D748" s="1"/>
      <c r="E748" s="1"/>
      <c r="F748" s="1"/>
      <c r="G748" s="1"/>
      <c r="J748" s="1"/>
    </row>
    <row r="749" spans="1:10" ht="12.75" x14ac:dyDescent="0.2">
      <c r="A749" s="1"/>
      <c r="D749" s="1"/>
      <c r="E749" s="1"/>
      <c r="F749" s="1"/>
      <c r="G749" s="1"/>
      <c r="J749" s="1"/>
    </row>
    <row r="750" spans="1:10" ht="12.75" customHeight="1" x14ac:dyDescent="0.2">
      <c r="A750" s="1"/>
      <c r="D750" s="1"/>
      <c r="E750" s="1"/>
      <c r="F750" s="1"/>
      <c r="G750" s="1"/>
      <c r="J750" s="1"/>
    </row>
    <row r="751" spans="1:10" ht="12.75" x14ac:dyDescent="0.2">
      <c r="A751" s="1"/>
      <c r="D751" s="1"/>
      <c r="E751" s="1"/>
      <c r="F751" s="1"/>
      <c r="G751" s="1"/>
      <c r="J751" s="1"/>
    </row>
    <row r="752" spans="1:10" ht="12.75" x14ac:dyDescent="0.2">
      <c r="A752" s="1"/>
      <c r="D752" s="1"/>
      <c r="E752" s="1"/>
      <c r="F752" s="1"/>
      <c r="G752" s="1"/>
      <c r="J752" s="1"/>
    </row>
    <row r="753" spans="1:10" ht="12.75" x14ac:dyDescent="0.2">
      <c r="A753" s="1"/>
      <c r="D753" s="1"/>
      <c r="E753" s="1"/>
      <c r="F753" s="1"/>
      <c r="G753" s="1"/>
      <c r="J753" s="1"/>
    </row>
    <row r="754" spans="1:10" ht="12.75" customHeight="1" x14ac:dyDescent="0.2">
      <c r="A754" s="1"/>
      <c r="D754" s="1"/>
      <c r="E754" s="1"/>
      <c r="F754" s="1"/>
      <c r="G754" s="1"/>
      <c r="J754" s="1"/>
    </row>
    <row r="755" spans="1:10" ht="12.75" x14ac:dyDescent="0.2">
      <c r="A755" s="1"/>
      <c r="D755" s="1"/>
      <c r="E755" s="1"/>
      <c r="F755" s="1"/>
      <c r="G755" s="1"/>
      <c r="J755" s="1"/>
    </row>
    <row r="756" spans="1:10" ht="12.75" x14ac:dyDescent="0.2">
      <c r="A756" s="1"/>
      <c r="D756" s="1"/>
      <c r="E756" s="1"/>
      <c r="F756" s="1"/>
      <c r="G756" s="1"/>
      <c r="J756" s="1"/>
    </row>
    <row r="757" spans="1:10" ht="12.75" x14ac:dyDescent="0.2">
      <c r="A757" s="1"/>
      <c r="D757" s="1"/>
      <c r="E757" s="1"/>
      <c r="F757" s="1"/>
      <c r="G757" s="1"/>
      <c r="J757" s="1"/>
    </row>
    <row r="758" spans="1:10" ht="12.75" customHeight="1" x14ac:dyDescent="0.2">
      <c r="A758" s="1"/>
      <c r="D758" s="1"/>
      <c r="E758" s="1"/>
      <c r="F758" s="1"/>
      <c r="G758" s="1"/>
      <c r="J758" s="1"/>
    </row>
    <row r="759" spans="1:10" ht="12.75" x14ac:dyDescent="0.2">
      <c r="A759" s="1"/>
      <c r="D759" s="1"/>
      <c r="E759" s="1"/>
      <c r="F759" s="1"/>
      <c r="G759" s="1"/>
      <c r="J759" s="1"/>
    </row>
    <row r="760" spans="1:10" ht="12.75" x14ac:dyDescent="0.2">
      <c r="A760" s="1"/>
      <c r="D760" s="1"/>
      <c r="E760" s="1"/>
      <c r="F760" s="1"/>
      <c r="G760" s="1"/>
      <c r="J760" s="1"/>
    </row>
    <row r="761" spans="1:10" ht="12.75" x14ac:dyDescent="0.2">
      <c r="A761" s="1"/>
      <c r="D761" s="1"/>
      <c r="E761" s="1"/>
      <c r="F761" s="1"/>
      <c r="G761" s="1"/>
      <c r="J761" s="1"/>
    </row>
    <row r="762" spans="1:10" ht="12.75" customHeight="1" x14ac:dyDescent="0.2">
      <c r="A762" s="1"/>
      <c r="D762" s="1"/>
      <c r="E762" s="1"/>
      <c r="F762" s="1"/>
      <c r="G762" s="1"/>
      <c r="J762" s="1"/>
    </row>
    <row r="763" spans="1:10" ht="12.75" x14ac:dyDescent="0.2">
      <c r="A763" s="1"/>
      <c r="D763" s="1"/>
      <c r="E763" s="1"/>
      <c r="F763" s="1"/>
      <c r="G763" s="1"/>
      <c r="J763" s="1"/>
    </row>
    <row r="764" spans="1:10" ht="12.75" x14ac:dyDescent="0.2">
      <c r="A764" s="1"/>
      <c r="D764" s="1"/>
      <c r="E764" s="1"/>
      <c r="F764" s="1"/>
      <c r="G764" s="1"/>
      <c r="J764" s="1"/>
    </row>
    <row r="765" spans="1:10" ht="12.75" x14ac:dyDescent="0.2">
      <c r="A765" s="1"/>
      <c r="D765" s="1"/>
      <c r="E765" s="1"/>
      <c r="F765" s="1"/>
      <c r="G765" s="1"/>
      <c r="J765" s="1"/>
    </row>
    <row r="766" spans="1:10" ht="12.75" customHeight="1" x14ac:dyDescent="0.2">
      <c r="A766" s="1"/>
      <c r="D766" s="1"/>
      <c r="E766" s="1"/>
      <c r="F766" s="1"/>
      <c r="G766" s="1"/>
      <c r="J766" s="1"/>
    </row>
    <row r="767" spans="1:10" ht="12.75" x14ac:dyDescent="0.2">
      <c r="A767" s="1"/>
      <c r="D767" s="1"/>
      <c r="E767" s="1"/>
      <c r="F767" s="1"/>
      <c r="G767" s="1"/>
      <c r="J767" s="1"/>
    </row>
    <row r="768" spans="1:10" ht="12.75" x14ac:dyDescent="0.2">
      <c r="A768" s="1"/>
      <c r="D768" s="1"/>
      <c r="E768" s="1"/>
      <c r="F768" s="1"/>
      <c r="G768" s="1"/>
      <c r="J768" s="1"/>
    </row>
    <row r="769" spans="1:10" ht="12.75" x14ac:dyDescent="0.2">
      <c r="A769" s="1"/>
      <c r="D769" s="1"/>
      <c r="E769" s="1"/>
      <c r="F769" s="1"/>
      <c r="G769" s="1"/>
      <c r="J769" s="1"/>
    </row>
    <row r="770" spans="1:10" ht="12.75" customHeight="1" x14ac:dyDescent="0.2">
      <c r="A770" s="1"/>
      <c r="D770" s="1"/>
      <c r="E770" s="1"/>
      <c r="F770" s="1"/>
      <c r="G770" s="1"/>
      <c r="J770" s="1"/>
    </row>
    <row r="771" spans="1:10" ht="12.75" x14ac:dyDescent="0.2">
      <c r="A771" s="1"/>
      <c r="D771" s="1"/>
      <c r="E771" s="1"/>
      <c r="F771" s="1"/>
      <c r="G771" s="1"/>
      <c r="J771" s="1"/>
    </row>
    <row r="772" spans="1:10" ht="12.75" x14ac:dyDescent="0.2">
      <c r="A772" s="1"/>
      <c r="D772" s="1"/>
      <c r="E772" s="1"/>
      <c r="F772" s="1"/>
      <c r="G772" s="1"/>
      <c r="J772" s="1"/>
    </row>
    <row r="773" spans="1:10" ht="12.75" x14ac:dyDescent="0.2">
      <c r="A773" s="1"/>
      <c r="D773" s="1"/>
      <c r="E773" s="1"/>
      <c r="F773" s="1"/>
      <c r="G773" s="1"/>
      <c r="J773" s="1"/>
    </row>
    <row r="774" spans="1:10" ht="12.75" customHeight="1" x14ac:dyDescent="0.2">
      <c r="A774" s="1"/>
      <c r="D774" s="1"/>
      <c r="E774" s="1"/>
      <c r="F774" s="1"/>
      <c r="G774" s="1"/>
      <c r="J774" s="1"/>
    </row>
    <row r="775" spans="1:10" ht="12.75" x14ac:dyDescent="0.2">
      <c r="A775" s="1"/>
      <c r="D775" s="1"/>
      <c r="E775" s="1"/>
      <c r="F775" s="1"/>
      <c r="G775" s="1"/>
      <c r="J775" s="1"/>
    </row>
    <row r="776" spans="1:10" ht="12.75" x14ac:dyDescent="0.2">
      <c r="A776" s="1"/>
      <c r="D776" s="1"/>
      <c r="E776" s="1"/>
      <c r="F776" s="1"/>
      <c r="G776" s="1"/>
      <c r="J776" s="1"/>
    </row>
    <row r="777" spans="1:10" ht="12.75" x14ac:dyDescent="0.2">
      <c r="A777" s="1"/>
      <c r="D777" s="1"/>
      <c r="E777" s="1"/>
      <c r="F777" s="1"/>
      <c r="G777" s="1"/>
      <c r="J777" s="1"/>
    </row>
    <row r="778" spans="1:10" ht="12.75" customHeight="1" x14ac:dyDescent="0.2">
      <c r="A778" s="1"/>
      <c r="D778" s="1"/>
      <c r="E778" s="1"/>
      <c r="F778" s="1"/>
      <c r="G778" s="1"/>
      <c r="J778" s="1"/>
    </row>
    <row r="779" spans="1:10" ht="12.75" x14ac:dyDescent="0.2">
      <c r="A779" s="1"/>
      <c r="D779" s="1"/>
      <c r="E779" s="1"/>
      <c r="F779" s="1"/>
      <c r="G779" s="1"/>
      <c r="J779" s="1"/>
    </row>
    <row r="780" spans="1:10" ht="12.75" x14ac:dyDescent="0.2">
      <c r="A780" s="1"/>
      <c r="D780" s="1"/>
      <c r="E780" s="1"/>
      <c r="F780" s="1"/>
      <c r="G780" s="1"/>
      <c r="J780" s="1"/>
    </row>
    <row r="781" spans="1:10" ht="12.75" x14ac:dyDescent="0.2">
      <c r="A781" s="1"/>
      <c r="D781" s="1"/>
      <c r="E781" s="1"/>
      <c r="F781" s="1"/>
      <c r="G781" s="1"/>
      <c r="J781" s="1"/>
    </row>
    <row r="782" spans="1:10" ht="12.75" customHeight="1" x14ac:dyDescent="0.2">
      <c r="A782" s="1"/>
      <c r="D782" s="1"/>
      <c r="E782" s="1"/>
      <c r="F782" s="1"/>
      <c r="G782" s="1"/>
      <c r="J782" s="1"/>
    </row>
    <row r="783" spans="1:10" ht="12.75" x14ac:dyDescent="0.2">
      <c r="A783" s="1"/>
      <c r="D783" s="1"/>
      <c r="E783" s="1"/>
      <c r="F783" s="1"/>
      <c r="G783" s="1"/>
      <c r="J783" s="1"/>
    </row>
    <row r="784" spans="1:10" ht="12.75" x14ac:dyDescent="0.2">
      <c r="A784" s="1"/>
      <c r="D784" s="1"/>
      <c r="E784" s="1"/>
      <c r="F784" s="1"/>
      <c r="G784" s="1"/>
      <c r="J784" s="1"/>
    </row>
    <row r="785" spans="1:10" ht="12.75" x14ac:dyDescent="0.2">
      <c r="A785" s="1"/>
      <c r="D785" s="1"/>
      <c r="E785" s="1"/>
      <c r="F785" s="1"/>
      <c r="G785" s="1"/>
      <c r="J785" s="1"/>
    </row>
    <row r="786" spans="1:10" ht="12.75" customHeight="1" x14ac:dyDescent="0.2">
      <c r="A786" s="1"/>
      <c r="D786" s="1"/>
      <c r="E786" s="1"/>
      <c r="F786" s="1"/>
      <c r="G786" s="1"/>
      <c r="J786" s="1"/>
    </row>
    <row r="787" spans="1:10" ht="12.75" x14ac:dyDescent="0.2">
      <c r="A787" s="1"/>
      <c r="D787" s="1"/>
      <c r="E787" s="1"/>
      <c r="F787" s="1"/>
      <c r="G787" s="1"/>
      <c r="J787" s="1"/>
    </row>
    <row r="788" spans="1:10" ht="12.75" x14ac:dyDescent="0.2">
      <c r="A788" s="1"/>
      <c r="D788" s="1"/>
      <c r="E788" s="1"/>
      <c r="F788" s="1"/>
      <c r="G788" s="1"/>
      <c r="J788" s="1"/>
    </row>
    <row r="789" spans="1:10" ht="12.75" x14ac:dyDescent="0.2">
      <c r="A789" s="1"/>
      <c r="D789" s="1"/>
      <c r="E789" s="1"/>
      <c r="F789" s="1"/>
      <c r="G789" s="1"/>
      <c r="J789" s="1"/>
    </row>
    <row r="790" spans="1:10" ht="12.75" customHeight="1" x14ac:dyDescent="0.2">
      <c r="A790" s="1"/>
      <c r="D790" s="1"/>
      <c r="E790" s="1"/>
      <c r="F790" s="1"/>
      <c r="G790" s="1"/>
      <c r="J790" s="1"/>
    </row>
    <row r="791" spans="1:10" ht="12.75" x14ac:dyDescent="0.2">
      <c r="A791" s="1"/>
      <c r="D791" s="1"/>
      <c r="E791" s="1"/>
      <c r="F791" s="1"/>
      <c r="G791" s="1"/>
      <c r="J791" s="1"/>
    </row>
    <row r="792" spans="1:10" ht="12.75" x14ac:dyDescent="0.2">
      <c r="A792" s="1"/>
      <c r="D792" s="1"/>
      <c r="E792" s="1"/>
      <c r="F792" s="1"/>
      <c r="G792" s="1"/>
      <c r="J792" s="1"/>
    </row>
    <row r="793" spans="1:10" ht="12.75" x14ac:dyDescent="0.2">
      <c r="A793" s="1"/>
      <c r="D793" s="1"/>
      <c r="E793" s="1"/>
      <c r="F793" s="1"/>
      <c r="G793" s="1"/>
      <c r="J793" s="1"/>
    </row>
    <row r="794" spans="1:10" ht="12.75" customHeight="1" x14ac:dyDescent="0.2">
      <c r="A794" s="1"/>
      <c r="D794" s="1"/>
      <c r="E794" s="1"/>
      <c r="F794" s="1"/>
      <c r="G794" s="1"/>
      <c r="J794" s="1"/>
    </row>
    <row r="795" spans="1:10" ht="12.75" x14ac:dyDescent="0.2">
      <c r="A795" s="1"/>
      <c r="D795" s="1"/>
      <c r="E795" s="1"/>
      <c r="F795" s="1"/>
      <c r="G795" s="1"/>
      <c r="J795" s="1"/>
    </row>
    <row r="796" spans="1:10" ht="12.75" x14ac:dyDescent="0.2">
      <c r="A796" s="1"/>
      <c r="D796" s="1"/>
      <c r="E796" s="1"/>
      <c r="F796" s="1"/>
      <c r="G796" s="1"/>
      <c r="J796" s="1"/>
    </row>
    <row r="797" spans="1:10" ht="12.75" x14ac:dyDescent="0.2">
      <c r="A797" s="1"/>
      <c r="D797" s="1"/>
      <c r="E797" s="1"/>
      <c r="F797" s="1"/>
      <c r="G797" s="1"/>
      <c r="J797" s="1"/>
    </row>
    <row r="798" spans="1:10" ht="12.75" customHeight="1" x14ac:dyDescent="0.2">
      <c r="A798" s="1"/>
      <c r="D798" s="1"/>
      <c r="E798" s="1"/>
      <c r="F798" s="1"/>
      <c r="G798" s="1"/>
      <c r="J798" s="1"/>
    </row>
    <row r="799" spans="1:10" ht="12.75" x14ac:dyDescent="0.2">
      <c r="A799" s="1"/>
      <c r="D799" s="1"/>
      <c r="E799" s="1"/>
      <c r="F799" s="1"/>
      <c r="G799" s="1"/>
      <c r="J799" s="1"/>
    </row>
    <row r="800" spans="1:10" ht="12.75" x14ac:dyDescent="0.2">
      <c r="A800" s="1"/>
      <c r="D800" s="1"/>
      <c r="E800" s="1"/>
      <c r="F800" s="1"/>
      <c r="G800" s="1"/>
      <c r="J800" s="1"/>
    </row>
    <row r="801" spans="1:10" ht="12.75" x14ac:dyDescent="0.2">
      <c r="A801" s="1"/>
      <c r="D801" s="1"/>
      <c r="E801" s="1"/>
      <c r="F801" s="1"/>
      <c r="G801" s="1"/>
      <c r="J801" s="1"/>
    </row>
    <row r="802" spans="1:10" ht="12.75" customHeight="1" x14ac:dyDescent="0.2">
      <c r="A802" s="1"/>
      <c r="D802" s="1"/>
      <c r="E802" s="1"/>
      <c r="F802" s="1"/>
      <c r="G802" s="1"/>
      <c r="J802" s="1"/>
    </row>
    <row r="803" spans="1:10" ht="12.75" x14ac:dyDescent="0.2">
      <c r="A803" s="1"/>
      <c r="D803" s="1"/>
      <c r="E803" s="1"/>
      <c r="F803" s="1"/>
      <c r="G803" s="1"/>
      <c r="J803" s="1"/>
    </row>
    <row r="804" spans="1:10" ht="12.75" x14ac:dyDescent="0.2">
      <c r="A804" s="1"/>
      <c r="D804" s="1"/>
      <c r="E804" s="1"/>
      <c r="F804" s="1"/>
      <c r="G804" s="1"/>
      <c r="J804" s="1"/>
    </row>
    <row r="805" spans="1:10" ht="12.75" x14ac:dyDescent="0.2">
      <c r="A805" s="1"/>
      <c r="D805" s="1"/>
      <c r="E805" s="1"/>
      <c r="F805" s="1"/>
      <c r="G805" s="1"/>
      <c r="J805" s="1"/>
    </row>
    <row r="806" spans="1:10" ht="12.75" customHeight="1" x14ac:dyDescent="0.2">
      <c r="A806" s="1"/>
      <c r="D806" s="1"/>
      <c r="E806" s="1"/>
      <c r="F806" s="1"/>
      <c r="G806" s="1"/>
      <c r="J806" s="1"/>
    </row>
    <row r="807" spans="1:10" ht="12.75" x14ac:dyDescent="0.2">
      <c r="A807" s="1"/>
      <c r="D807" s="1"/>
      <c r="E807" s="1"/>
      <c r="F807" s="1"/>
      <c r="G807" s="1"/>
      <c r="J807" s="1"/>
    </row>
    <row r="808" spans="1:10" ht="12.75" x14ac:dyDescent="0.2">
      <c r="A808" s="1"/>
      <c r="D808" s="1"/>
      <c r="E808" s="1"/>
      <c r="F808" s="1"/>
      <c r="G808" s="1"/>
      <c r="J808" s="1"/>
    </row>
    <row r="809" spans="1:10" ht="12.75" x14ac:dyDescent="0.2">
      <c r="A809" s="1"/>
      <c r="D809" s="1"/>
      <c r="E809" s="1"/>
      <c r="F809" s="1"/>
      <c r="G809" s="1"/>
      <c r="J809" s="1"/>
    </row>
    <row r="810" spans="1:10" ht="12.75" customHeight="1" x14ac:dyDescent="0.2">
      <c r="A810" s="1"/>
      <c r="D810" s="1"/>
      <c r="E810" s="1"/>
      <c r="F810" s="1"/>
      <c r="G810" s="1"/>
      <c r="J810" s="1"/>
    </row>
    <row r="811" spans="1:10" ht="12.75" x14ac:dyDescent="0.2">
      <c r="A811" s="1"/>
      <c r="D811" s="1"/>
      <c r="E811" s="1"/>
      <c r="F811" s="1"/>
      <c r="G811" s="1"/>
      <c r="J811" s="1"/>
    </row>
    <row r="812" spans="1:10" ht="12.75" x14ac:dyDescent="0.2">
      <c r="A812" s="1"/>
      <c r="D812" s="1"/>
      <c r="E812" s="1"/>
      <c r="F812" s="1"/>
      <c r="G812" s="1"/>
      <c r="J812" s="1"/>
    </row>
    <row r="813" spans="1:10" ht="12.75" x14ac:dyDescent="0.2">
      <c r="A813" s="1"/>
      <c r="D813" s="1"/>
      <c r="E813" s="1"/>
      <c r="F813" s="1"/>
      <c r="G813" s="1"/>
      <c r="J813" s="1"/>
    </row>
    <row r="814" spans="1:10" ht="12.75" customHeight="1" x14ac:dyDescent="0.2">
      <c r="A814" s="1"/>
      <c r="D814" s="1"/>
      <c r="E814" s="1"/>
      <c r="F814" s="1"/>
      <c r="G814" s="1"/>
      <c r="J814" s="1"/>
    </row>
    <row r="815" spans="1:10" ht="12.75" x14ac:dyDescent="0.2">
      <c r="A815" s="1"/>
      <c r="D815" s="1"/>
      <c r="E815" s="1"/>
      <c r="F815" s="1"/>
      <c r="G815" s="1"/>
      <c r="J815" s="1"/>
    </row>
    <row r="816" spans="1:10" ht="12.75" x14ac:dyDescent="0.2">
      <c r="A816" s="1"/>
      <c r="D816" s="1"/>
      <c r="E816" s="1"/>
      <c r="F816" s="1"/>
      <c r="G816" s="1"/>
      <c r="J816" s="1"/>
    </row>
    <row r="817" spans="1:10" ht="12.75" x14ac:dyDescent="0.2">
      <c r="A817" s="1"/>
      <c r="D817" s="1"/>
      <c r="E817" s="1"/>
      <c r="F817" s="1"/>
      <c r="G817" s="1"/>
      <c r="J817" s="1"/>
    </row>
    <row r="818" spans="1:10" ht="12.75" customHeight="1" x14ac:dyDescent="0.2">
      <c r="A818" s="1"/>
      <c r="D818" s="1"/>
      <c r="E818" s="1"/>
      <c r="F818" s="1"/>
      <c r="G818" s="1"/>
      <c r="J818" s="1"/>
    </row>
    <row r="819" spans="1:10" ht="12.75" x14ac:dyDescent="0.2">
      <c r="A819" s="1"/>
      <c r="D819" s="1"/>
      <c r="E819" s="1"/>
      <c r="F819" s="1"/>
      <c r="G819" s="1"/>
      <c r="J819" s="1"/>
    </row>
    <row r="820" spans="1:10" ht="12.75" x14ac:dyDescent="0.2">
      <c r="A820" s="1"/>
      <c r="D820" s="1"/>
      <c r="E820" s="1"/>
      <c r="F820" s="1"/>
      <c r="G820" s="1"/>
      <c r="J820" s="1"/>
    </row>
    <row r="821" spans="1:10" ht="12.75" x14ac:dyDescent="0.2">
      <c r="A821" s="1"/>
      <c r="D821" s="1"/>
      <c r="E821" s="1"/>
      <c r="F821" s="1"/>
      <c r="G821" s="1"/>
      <c r="J821" s="1"/>
    </row>
    <row r="822" spans="1:10" ht="12.75" customHeight="1" x14ac:dyDescent="0.2">
      <c r="A822" s="1"/>
      <c r="D822" s="1"/>
      <c r="E822" s="1"/>
      <c r="F822" s="1"/>
      <c r="G822" s="1"/>
      <c r="J822" s="1"/>
    </row>
    <row r="823" spans="1:10" ht="12.75" x14ac:dyDescent="0.2">
      <c r="A823" s="1"/>
      <c r="D823" s="1"/>
      <c r="E823" s="1"/>
      <c r="F823" s="1"/>
      <c r="G823" s="1"/>
      <c r="J823" s="1"/>
    </row>
    <row r="824" spans="1:10" ht="12.75" x14ac:dyDescent="0.2">
      <c r="A824" s="1"/>
      <c r="D824" s="1"/>
      <c r="E824" s="1"/>
      <c r="F824" s="1"/>
      <c r="G824" s="1"/>
      <c r="J824" s="1"/>
    </row>
    <row r="825" spans="1:10" ht="12.75" x14ac:dyDescent="0.2">
      <c r="A825" s="1"/>
      <c r="D825" s="1"/>
      <c r="E825" s="1"/>
      <c r="F825" s="1"/>
      <c r="G825" s="1"/>
      <c r="J825" s="1"/>
    </row>
    <row r="826" spans="1:10" ht="12.75" customHeight="1" x14ac:dyDescent="0.2">
      <c r="A826" s="1"/>
      <c r="D826" s="1"/>
      <c r="E826" s="1"/>
      <c r="F826" s="1"/>
      <c r="G826" s="1"/>
      <c r="J826" s="1"/>
    </row>
    <row r="827" spans="1:10" ht="12.75" x14ac:dyDescent="0.2">
      <c r="A827" s="1"/>
      <c r="D827" s="1"/>
      <c r="E827" s="1"/>
      <c r="F827" s="1"/>
      <c r="G827" s="1"/>
      <c r="J827" s="1"/>
    </row>
    <row r="828" spans="1:10" ht="12.75" x14ac:dyDescent="0.2">
      <c r="A828" s="1"/>
      <c r="D828" s="1"/>
      <c r="E828" s="1"/>
      <c r="F828" s="1"/>
      <c r="G828" s="1"/>
      <c r="J828" s="1"/>
    </row>
    <row r="829" spans="1:10" ht="12.75" x14ac:dyDescent="0.2">
      <c r="A829" s="1"/>
      <c r="D829" s="1"/>
      <c r="E829" s="1"/>
      <c r="F829" s="1"/>
      <c r="G829" s="1"/>
      <c r="J829" s="1"/>
    </row>
    <row r="830" spans="1:10" ht="12.75" customHeight="1" x14ac:dyDescent="0.2">
      <c r="A830" s="1"/>
      <c r="D830" s="1"/>
      <c r="E830" s="1"/>
      <c r="F830" s="1"/>
      <c r="G830" s="1"/>
      <c r="J830" s="1"/>
    </row>
    <row r="831" spans="1:10" ht="12.75" x14ac:dyDescent="0.2">
      <c r="A831" s="1"/>
      <c r="D831" s="1"/>
      <c r="E831" s="1"/>
      <c r="F831" s="1"/>
      <c r="G831" s="1"/>
      <c r="J831" s="1"/>
    </row>
    <row r="832" spans="1:10" ht="12.75" x14ac:dyDescent="0.2">
      <c r="A832" s="1"/>
      <c r="D832" s="1"/>
      <c r="E832" s="1"/>
      <c r="F832" s="1"/>
      <c r="G832" s="1"/>
      <c r="J832" s="1"/>
    </row>
    <row r="833" spans="1:10" ht="12.75" x14ac:dyDescent="0.2">
      <c r="A833" s="1"/>
      <c r="D833" s="1"/>
      <c r="E833" s="1"/>
      <c r="F833" s="1"/>
      <c r="G833" s="1"/>
      <c r="J833" s="1"/>
    </row>
    <row r="834" spans="1:10" ht="12.75" customHeight="1" x14ac:dyDescent="0.2">
      <c r="A834" s="1"/>
      <c r="D834" s="1"/>
      <c r="E834" s="1"/>
      <c r="F834" s="1"/>
      <c r="G834" s="1"/>
      <c r="J834" s="1"/>
    </row>
    <row r="835" spans="1:10" ht="12.75" x14ac:dyDescent="0.2">
      <c r="A835" s="1"/>
      <c r="D835" s="1"/>
      <c r="E835" s="1"/>
      <c r="F835" s="1"/>
      <c r="G835" s="1"/>
      <c r="J835" s="1"/>
    </row>
    <row r="836" spans="1:10" ht="12.75" x14ac:dyDescent="0.2">
      <c r="A836" s="1"/>
      <c r="D836" s="1"/>
      <c r="E836" s="1"/>
      <c r="F836" s="1"/>
      <c r="G836" s="1"/>
      <c r="J836" s="1"/>
    </row>
    <row r="837" spans="1:10" ht="12.75" x14ac:dyDescent="0.2">
      <c r="A837" s="1"/>
      <c r="D837" s="1"/>
      <c r="E837" s="1"/>
      <c r="F837" s="1"/>
      <c r="G837" s="1"/>
      <c r="J837" s="1"/>
    </row>
    <row r="838" spans="1:10" ht="12.75" customHeight="1" x14ac:dyDescent="0.2">
      <c r="A838" s="1"/>
      <c r="D838" s="1"/>
      <c r="E838" s="1"/>
      <c r="F838" s="1"/>
      <c r="G838" s="1"/>
      <c r="J838" s="1"/>
    </row>
    <row r="839" spans="1:10" ht="12.75" x14ac:dyDescent="0.2">
      <c r="A839" s="1"/>
      <c r="D839" s="1"/>
      <c r="E839" s="1"/>
      <c r="F839" s="1"/>
      <c r="G839" s="1"/>
      <c r="J839" s="1"/>
    </row>
    <row r="840" spans="1:10" ht="12.75" x14ac:dyDescent="0.2">
      <c r="A840" s="1"/>
      <c r="D840" s="1"/>
      <c r="E840" s="1"/>
      <c r="F840" s="1"/>
      <c r="G840" s="1"/>
      <c r="J840" s="1"/>
    </row>
    <row r="841" spans="1:10" ht="12.75" x14ac:dyDescent="0.2">
      <c r="A841" s="1"/>
      <c r="D841" s="1"/>
      <c r="E841" s="1"/>
      <c r="F841" s="1"/>
      <c r="G841" s="1"/>
      <c r="J841" s="1"/>
    </row>
    <row r="842" spans="1:10" ht="12.75" customHeight="1" x14ac:dyDescent="0.2">
      <c r="A842" s="1"/>
      <c r="D842" s="1"/>
      <c r="E842" s="1"/>
      <c r="F842" s="1"/>
      <c r="G842" s="1"/>
      <c r="J842" s="1"/>
    </row>
    <row r="843" spans="1:10" ht="12.75" x14ac:dyDescent="0.2">
      <c r="A843" s="1"/>
      <c r="D843" s="1"/>
      <c r="E843" s="1"/>
      <c r="F843" s="1"/>
      <c r="G843" s="1"/>
      <c r="J843" s="1"/>
    </row>
    <row r="844" spans="1:10" ht="12.75" x14ac:dyDescent="0.2">
      <c r="A844" s="1"/>
      <c r="D844" s="1"/>
      <c r="E844" s="1"/>
      <c r="F844" s="1"/>
      <c r="G844" s="1"/>
      <c r="J844" s="1"/>
    </row>
    <row r="845" spans="1:10" ht="12.75" x14ac:dyDescent="0.2">
      <c r="A845" s="1"/>
      <c r="D845" s="1"/>
      <c r="E845" s="1"/>
      <c r="F845" s="1"/>
      <c r="G845" s="1"/>
      <c r="J845" s="1"/>
    </row>
    <row r="846" spans="1:10" ht="12.75" customHeight="1" x14ac:dyDescent="0.2">
      <c r="A846" s="1"/>
      <c r="D846" s="1"/>
      <c r="E846" s="1"/>
      <c r="F846" s="1"/>
      <c r="G846" s="1"/>
      <c r="J846" s="1"/>
    </row>
    <row r="847" spans="1:10" ht="12.75" x14ac:dyDescent="0.2">
      <c r="A847" s="1"/>
      <c r="D847" s="1"/>
      <c r="E847" s="1"/>
      <c r="F847" s="1"/>
      <c r="G847" s="1"/>
      <c r="J847" s="1"/>
    </row>
    <row r="848" spans="1:10" ht="12.75" x14ac:dyDescent="0.2">
      <c r="A848" s="1"/>
      <c r="D848" s="1"/>
      <c r="E848" s="1"/>
      <c r="F848" s="1"/>
      <c r="G848" s="1"/>
      <c r="J848" s="1"/>
    </row>
    <row r="849" spans="1:10" ht="12.75" x14ac:dyDescent="0.2">
      <c r="A849" s="1"/>
      <c r="D849" s="1"/>
      <c r="E849" s="1"/>
      <c r="F849" s="1"/>
      <c r="G849" s="1"/>
      <c r="J849" s="1"/>
    </row>
    <row r="850" spans="1:10" ht="12.75" customHeight="1" x14ac:dyDescent="0.2">
      <c r="A850" s="1"/>
      <c r="D850" s="1"/>
      <c r="E850" s="1"/>
      <c r="F850" s="1"/>
      <c r="G850" s="1"/>
      <c r="J850" s="1"/>
    </row>
    <row r="851" spans="1:10" ht="12.75" x14ac:dyDescent="0.2">
      <c r="A851" s="1"/>
      <c r="D851" s="1"/>
      <c r="E851" s="1"/>
      <c r="F851" s="1"/>
      <c r="G851" s="1"/>
      <c r="J851" s="1"/>
    </row>
    <row r="852" spans="1:10" ht="12.75" x14ac:dyDescent="0.2">
      <c r="A852" s="1"/>
      <c r="D852" s="1"/>
      <c r="E852" s="1"/>
      <c r="F852" s="1"/>
      <c r="G852" s="1"/>
      <c r="J852" s="1"/>
    </row>
    <row r="853" spans="1:10" ht="12.75" x14ac:dyDescent="0.2">
      <c r="A853" s="1"/>
      <c r="D853" s="1"/>
      <c r="E853" s="1"/>
      <c r="F853" s="1"/>
      <c r="G853" s="1"/>
      <c r="J853" s="1"/>
    </row>
    <row r="854" spans="1:10" ht="12.75" customHeight="1" x14ac:dyDescent="0.2">
      <c r="A854" s="1"/>
      <c r="D854" s="1"/>
      <c r="E854" s="1"/>
      <c r="F854" s="1"/>
      <c r="G854" s="1"/>
      <c r="J854" s="1"/>
    </row>
    <row r="855" spans="1:10" ht="12.75" x14ac:dyDescent="0.2">
      <c r="A855" s="1"/>
      <c r="D855" s="1"/>
      <c r="E855" s="1"/>
      <c r="F855" s="1"/>
      <c r="G855" s="1"/>
      <c r="J855" s="1"/>
    </row>
    <row r="856" spans="1:10" ht="12.75" x14ac:dyDescent="0.2">
      <c r="A856" s="1"/>
      <c r="D856" s="1"/>
      <c r="E856" s="1"/>
      <c r="F856" s="1"/>
      <c r="G856" s="1"/>
      <c r="J856" s="1"/>
    </row>
    <row r="857" spans="1:10" ht="12.75" x14ac:dyDescent="0.2">
      <c r="A857" s="1"/>
      <c r="D857" s="1"/>
      <c r="E857" s="1"/>
      <c r="F857" s="1"/>
      <c r="G857" s="1"/>
      <c r="J857" s="1"/>
    </row>
    <row r="858" spans="1:10" ht="12.75" customHeight="1" x14ac:dyDescent="0.2">
      <c r="A858" s="1"/>
      <c r="D858" s="1"/>
      <c r="E858" s="1"/>
      <c r="F858" s="1"/>
      <c r="G858" s="1"/>
      <c r="J858" s="1"/>
    </row>
    <row r="859" spans="1:10" ht="12.75" x14ac:dyDescent="0.2">
      <c r="A859" s="1"/>
      <c r="D859" s="1"/>
      <c r="E859" s="1"/>
      <c r="F859" s="1"/>
      <c r="G859" s="1"/>
      <c r="J859" s="1"/>
    </row>
    <row r="860" spans="1:10" ht="12.75" x14ac:dyDescent="0.2">
      <c r="A860" s="1"/>
      <c r="D860" s="1"/>
      <c r="E860" s="1"/>
      <c r="F860" s="1"/>
      <c r="G860" s="1"/>
      <c r="J860" s="1"/>
    </row>
    <row r="861" spans="1:10" ht="12.75" x14ac:dyDescent="0.2">
      <c r="A861" s="1"/>
      <c r="D861" s="1"/>
      <c r="E861" s="1"/>
      <c r="F861" s="1"/>
      <c r="G861" s="1"/>
      <c r="J861" s="1"/>
    </row>
    <row r="862" spans="1:10" ht="12.75" customHeight="1" x14ac:dyDescent="0.2">
      <c r="A862" s="1"/>
      <c r="D862" s="1"/>
      <c r="E862" s="1"/>
      <c r="F862" s="1"/>
      <c r="G862" s="1"/>
      <c r="J862" s="1"/>
    </row>
    <row r="863" spans="1:10" ht="12.75" x14ac:dyDescent="0.2">
      <c r="A863" s="1"/>
      <c r="D863" s="1"/>
      <c r="E863" s="1"/>
      <c r="F863" s="1"/>
      <c r="G863" s="1"/>
      <c r="J863" s="1"/>
    </row>
    <row r="864" spans="1:10" ht="12.75" x14ac:dyDescent="0.2">
      <c r="A864" s="1"/>
      <c r="D864" s="1"/>
      <c r="E864" s="1"/>
      <c r="F864" s="1"/>
      <c r="G864" s="1"/>
      <c r="J864" s="1"/>
    </row>
    <row r="865" spans="1:10" ht="12.75" x14ac:dyDescent="0.2">
      <c r="A865" s="1"/>
      <c r="D865" s="1"/>
      <c r="E865" s="1"/>
      <c r="F865" s="1"/>
      <c r="G865" s="1"/>
      <c r="J865" s="1"/>
    </row>
    <row r="866" spans="1:10" ht="12.75" customHeight="1" x14ac:dyDescent="0.2">
      <c r="A866" s="1"/>
      <c r="D866" s="1"/>
      <c r="E866" s="1"/>
      <c r="F866" s="1"/>
      <c r="G866" s="1"/>
      <c r="J866" s="1"/>
    </row>
    <row r="867" spans="1:10" ht="12.75" x14ac:dyDescent="0.2">
      <c r="A867" s="1"/>
      <c r="D867" s="1"/>
      <c r="E867" s="1"/>
      <c r="F867" s="1"/>
      <c r="G867" s="1"/>
      <c r="J867" s="1"/>
    </row>
    <row r="868" spans="1:10" ht="12.75" x14ac:dyDescent="0.2">
      <c r="A868" s="1"/>
      <c r="D868" s="1"/>
      <c r="E868" s="1"/>
      <c r="F868" s="1"/>
      <c r="G868" s="1"/>
      <c r="J868" s="1"/>
    </row>
    <row r="869" spans="1:10" ht="12.75" x14ac:dyDescent="0.2">
      <c r="A869" s="1"/>
      <c r="D869" s="1"/>
      <c r="E869" s="1"/>
      <c r="F869" s="1"/>
      <c r="G869" s="1"/>
      <c r="J869" s="1"/>
    </row>
    <row r="870" spans="1:10" ht="12.75" customHeight="1" x14ac:dyDescent="0.2">
      <c r="A870" s="1"/>
      <c r="D870" s="1"/>
      <c r="E870" s="1"/>
      <c r="F870" s="1"/>
      <c r="G870" s="1"/>
      <c r="J870" s="1"/>
    </row>
    <row r="871" spans="1:10" ht="12.75" x14ac:dyDescent="0.2">
      <c r="A871" s="1"/>
      <c r="D871" s="1"/>
      <c r="E871" s="1"/>
      <c r="F871" s="1"/>
      <c r="G871" s="1"/>
      <c r="J871" s="1"/>
    </row>
    <row r="872" spans="1:10" ht="12.75" x14ac:dyDescent="0.2">
      <c r="A872" s="1"/>
      <c r="D872" s="1"/>
      <c r="E872" s="1"/>
      <c r="F872" s="1"/>
      <c r="G872" s="1"/>
      <c r="J872" s="1"/>
    </row>
    <row r="873" spans="1:10" ht="12.75" x14ac:dyDescent="0.2">
      <c r="A873" s="1"/>
      <c r="D873" s="1"/>
      <c r="E873" s="1"/>
      <c r="F873" s="1"/>
      <c r="G873" s="1"/>
      <c r="J873" s="1"/>
    </row>
    <row r="874" spans="1:10" ht="12.75" customHeight="1" x14ac:dyDescent="0.2">
      <c r="A874" s="1"/>
      <c r="D874" s="1"/>
      <c r="E874" s="1"/>
      <c r="F874" s="1"/>
      <c r="G874" s="1"/>
      <c r="J874" s="1"/>
    </row>
    <row r="875" spans="1:10" ht="12.75" x14ac:dyDescent="0.2">
      <c r="A875" s="1"/>
      <c r="D875" s="1"/>
      <c r="E875" s="1"/>
      <c r="F875" s="1"/>
      <c r="G875" s="1"/>
      <c r="J875" s="1"/>
    </row>
    <row r="876" spans="1:10" ht="12.75" x14ac:dyDescent="0.2">
      <c r="A876" s="1"/>
      <c r="D876" s="1"/>
      <c r="E876" s="1"/>
      <c r="F876" s="1"/>
      <c r="G876" s="1"/>
      <c r="J876" s="1"/>
    </row>
    <row r="877" spans="1:10" ht="12.75" x14ac:dyDescent="0.2">
      <c r="A877" s="1"/>
      <c r="D877" s="1"/>
      <c r="E877" s="1"/>
      <c r="F877" s="1"/>
      <c r="G877" s="1"/>
      <c r="J877" s="1"/>
    </row>
    <row r="878" spans="1:10" ht="12.75" customHeight="1" x14ac:dyDescent="0.2">
      <c r="A878" s="1"/>
      <c r="D878" s="1"/>
      <c r="E878" s="1"/>
      <c r="F878" s="1"/>
      <c r="G878" s="1"/>
      <c r="J878" s="1"/>
    </row>
    <row r="879" spans="1:10" ht="12.75" x14ac:dyDescent="0.2">
      <c r="A879" s="1"/>
      <c r="D879" s="1"/>
      <c r="E879" s="1"/>
      <c r="F879" s="1"/>
      <c r="G879" s="1"/>
      <c r="J879" s="1"/>
    </row>
    <row r="880" spans="1:10" ht="12.75" x14ac:dyDescent="0.2">
      <c r="A880" s="1"/>
      <c r="D880" s="1"/>
      <c r="E880" s="1"/>
      <c r="F880" s="1"/>
      <c r="G880" s="1"/>
      <c r="J880" s="1"/>
    </row>
    <row r="881" spans="1:10" ht="12.75" x14ac:dyDescent="0.2">
      <c r="A881" s="1"/>
      <c r="D881" s="1"/>
      <c r="E881" s="1"/>
      <c r="F881" s="1"/>
      <c r="G881" s="1"/>
      <c r="J881" s="1"/>
    </row>
    <row r="882" spans="1:10" ht="12.75" customHeight="1" x14ac:dyDescent="0.2">
      <c r="A882" s="1"/>
      <c r="D882" s="1"/>
      <c r="E882" s="1"/>
      <c r="F882" s="1"/>
      <c r="G882" s="1"/>
      <c r="J882" s="1"/>
    </row>
    <row r="883" spans="1:10" ht="12.75" x14ac:dyDescent="0.2">
      <c r="A883" s="1"/>
      <c r="D883" s="1"/>
      <c r="E883" s="1"/>
      <c r="F883" s="1"/>
      <c r="G883" s="1"/>
      <c r="J883" s="1"/>
    </row>
    <row r="884" spans="1:10" ht="12.75" x14ac:dyDescent="0.2">
      <c r="A884" s="1"/>
      <c r="D884" s="1"/>
      <c r="E884" s="1"/>
      <c r="F884" s="1"/>
      <c r="G884" s="1"/>
      <c r="J884" s="1"/>
    </row>
    <row r="885" spans="1:10" ht="12.75" x14ac:dyDescent="0.2">
      <c r="A885" s="1"/>
      <c r="D885" s="1"/>
      <c r="E885" s="1"/>
      <c r="F885" s="1"/>
      <c r="G885" s="1"/>
      <c r="J885" s="1"/>
    </row>
    <row r="886" spans="1:10" ht="12.75" customHeight="1" x14ac:dyDescent="0.2">
      <c r="A886" s="1"/>
      <c r="D886" s="1"/>
      <c r="E886" s="1"/>
      <c r="F886" s="1"/>
      <c r="G886" s="1"/>
      <c r="J886" s="1"/>
    </row>
    <row r="887" spans="1:10" ht="12.75" x14ac:dyDescent="0.2">
      <c r="A887" s="1"/>
      <c r="D887" s="1"/>
      <c r="E887" s="1"/>
      <c r="F887" s="1"/>
      <c r="G887" s="1"/>
      <c r="J887" s="1"/>
    </row>
    <row r="888" spans="1:10" ht="12.75" x14ac:dyDescent="0.2">
      <c r="A888" s="1"/>
      <c r="D888" s="1"/>
      <c r="E888" s="1"/>
      <c r="F888" s="1"/>
      <c r="G888" s="1"/>
      <c r="J888" s="1"/>
    </row>
    <row r="889" spans="1:10" ht="12.75" x14ac:dyDescent="0.2">
      <c r="A889" s="1"/>
      <c r="D889" s="1"/>
      <c r="E889" s="1"/>
      <c r="F889" s="1"/>
      <c r="G889" s="1"/>
      <c r="J889" s="1"/>
    </row>
    <row r="890" spans="1:10" ht="12.75" customHeight="1" x14ac:dyDescent="0.2">
      <c r="A890" s="1"/>
      <c r="D890" s="1"/>
      <c r="E890" s="1"/>
      <c r="F890" s="1"/>
      <c r="G890" s="1"/>
      <c r="J890" s="1"/>
    </row>
    <row r="891" spans="1:10" ht="12.75" x14ac:dyDescent="0.2">
      <c r="A891" s="1"/>
      <c r="D891" s="1"/>
      <c r="E891" s="1"/>
      <c r="F891" s="1"/>
      <c r="G891" s="1"/>
      <c r="J891" s="1"/>
    </row>
    <row r="892" spans="1:10" ht="12.75" x14ac:dyDescent="0.2">
      <c r="A892" s="1"/>
      <c r="D892" s="1"/>
      <c r="E892" s="1"/>
      <c r="F892" s="1"/>
      <c r="G892" s="1"/>
      <c r="J892" s="1"/>
    </row>
    <row r="893" spans="1:10" ht="12.75" x14ac:dyDescent="0.2">
      <c r="A893" s="1"/>
      <c r="D893" s="1"/>
      <c r="E893" s="1"/>
      <c r="F893" s="1"/>
      <c r="G893" s="1"/>
      <c r="J893" s="1"/>
    </row>
    <row r="894" spans="1:10" ht="12.75" customHeight="1" x14ac:dyDescent="0.2">
      <c r="A894" s="1"/>
      <c r="D894" s="1"/>
      <c r="E894" s="1"/>
      <c r="F894" s="1"/>
      <c r="G894" s="1"/>
      <c r="J894" s="1"/>
    </row>
    <row r="895" spans="1:10" ht="12.75" x14ac:dyDescent="0.2">
      <c r="A895" s="1"/>
      <c r="D895" s="1"/>
      <c r="E895" s="1"/>
      <c r="F895" s="1"/>
      <c r="G895" s="1"/>
      <c r="J895" s="1"/>
    </row>
    <row r="896" spans="1:10" ht="12.75" x14ac:dyDescent="0.2">
      <c r="A896" s="1"/>
      <c r="D896" s="1"/>
      <c r="E896" s="1"/>
      <c r="F896" s="1"/>
      <c r="G896" s="1"/>
      <c r="J896" s="1"/>
    </row>
    <row r="897" spans="1:10" ht="12.75" x14ac:dyDescent="0.2">
      <c r="A897" s="1"/>
      <c r="D897" s="1"/>
      <c r="E897" s="1"/>
      <c r="F897" s="1"/>
      <c r="G897" s="1"/>
      <c r="J897" s="1"/>
    </row>
    <row r="898" spans="1:10" ht="12.75" customHeight="1" x14ac:dyDescent="0.2">
      <c r="A898" s="1"/>
      <c r="D898" s="1"/>
      <c r="E898" s="1"/>
      <c r="F898" s="1"/>
      <c r="G898" s="1"/>
      <c r="J898" s="1"/>
    </row>
    <row r="899" spans="1:10" ht="12.75" x14ac:dyDescent="0.2">
      <c r="A899" s="1"/>
      <c r="D899" s="1"/>
      <c r="E899" s="1"/>
      <c r="F899" s="1"/>
      <c r="G899" s="1"/>
      <c r="J899" s="1"/>
    </row>
    <row r="900" spans="1:10" ht="12.75" x14ac:dyDescent="0.2">
      <c r="A900" s="1"/>
      <c r="D900" s="1"/>
      <c r="E900" s="1"/>
      <c r="F900" s="1"/>
      <c r="G900" s="1"/>
      <c r="J900" s="1"/>
    </row>
    <row r="901" spans="1:10" ht="12.75" x14ac:dyDescent="0.2">
      <c r="A901" s="1"/>
      <c r="D901" s="1"/>
      <c r="E901" s="1"/>
      <c r="F901" s="1"/>
      <c r="G901" s="1"/>
      <c r="J901" s="1"/>
    </row>
    <row r="902" spans="1:10" ht="12.75" customHeight="1" x14ac:dyDescent="0.2">
      <c r="A902" s="1"/>
      <c r="D902" s="1"/>
      <c r="E902" s="1"/>
      <c r="F902" s="1"/>
      <c r="G902" s="1"/>
      <c r="J902" s="1"/>
    </row>
    <row r="903" spans="1:10" ht="12.75" x14ac:dyDescent="0.2">
      <c r="A903" s="1"/>
      <c r="D903" s="1"/>
      <c r="E903" s="1"/>
      <c r="F903" s="1"/>
      <c r="G903" s="1"/>
      <c r="J903" s="1"/>
    </row>
    <row r="904" spans="1:10" ht="12.75" x14ac:dyDescent="0.2">
      <c r="A904" s="1"/>
      <c r="D904" s="1"/>
      <c r="E904" s="1"/>
      <c r="F904" s="1"/>
      <c r="G904" s="1"/>
      <c r="J904" s="1"/>
    </row>
    <row r="905" spans="1:10" ht="12.75" x14ac:dyDescent="0.2">
      <c r="A905" s="1"/>
      <c r="D905" s="1"/>
      <c r="E905" s="1"/>
      <c r="F905" s="1"/>
      <c r="G905" s="1"/>
      <c r="J905" s="1"/>
    </row>
    <row r="906" spans="1:10" ht="12.75" customHeight="1" x14ac:dyDescent="0.2">
      <c r="A906" s="1"/>
      <c r="D906" s="1"/>
      <c r="E906" s="1"/>
      <c r="F906" s="1"/>
      <c r="G906" s="1"/>
      <c r="J906" s="1"/>
    </row>
    <row r="907" spans="1:10" ht="12.75" x14ac:dyDescent="0.2">
      <c r="A907" s="1"/>
      <c r="D907" s="1"/>
      <c r="E907" s="1"/>
      <c r="F907" s="1"/>
      <c r="G907" s="1"/>
      <c r="J907" s="1"/>
    </row>
    <row r="908" spans="1:10" ht="12.75" x14ac:dyDescent="0.2">
      <c r="A908" s="1"/>
      <c r="D908" s="1"/>
      <c r="E908" s="1"/>
      <c r="F908" s="1"/>
      <c r="G908" s="1"/>
      <c r="J908" s="1"/>
    </row>
    <row r="909" spans="1:10" ht="12.75" x14ac:dyDescent="0.2">
      <c r="A909" s="1"/>
      <c r="D909" s="1"/>
      <c r="E909" s="1"/>
      <c r="F909" s="1"/>
      <c r="G909" s="1"/>
      <c r="J909" s="1"/>
    </row>
    <row r="910" spans="1:10" ht="12.75" customHeight="1" x14ac:dyDescent="0.2">
      <c r="A910" s="1"/>
      <c r="D910" s="1"/>
      <c r="E910" s="1"/>
      <c r="F910" s="1"/>
      <c r="G910" s="1"/>
      <c r="J910" s="1"/>
    </row>
    <row r="911" spans="1:10" ht="12.75" x14ac:dyDescent="0.2">
      <c r="A911" s="1"/>
      <c r="D911" s="1"/>
      <c r="E911" s="1"/>
      <c r="F911" s="1"/>
      <c r="G911" s="1"/>
      <c r="J911" s="1"/>
    </row>
    <row r="912" spans="1:10" ht="12.75" x14ac:dyDescent="0.2">
      <c r="A912" s="1"/>
      <c r="D912" s="1"/>
      <c r="E912" s="1"/>
      <c r="F912" s="1"/>
      <c r="G912" s="1"/>
      <c r="J912" s="1"/>
    </row>
    <row r="913" spans="1:10" ht="12.75" x14ac:dyDescent="0.2">
      <c r="A913" s="1"/>
      <c r="D913" s="1"/>
      <c r="E913" s="1"/>
      <c r="F913" s="1"/>
      <c r="G913" s="1"/>
      <c r="J913" s="1"/>
    </row>
    <row r="914" spans="1:10" ht="12.75" customHeight="1" x14ac:dyDescent="0.2">
      <c r="A914" s="1"/>
      <c r="D914" s="1"/>
      <c r="E914" s="1"/>
      <c r="F914" s="1"/>
      <c r="G914" s="1"/>
      <c r="J914" s="1"/>
    </row>
    <row r="915" spans="1:10" ht="12.75" x14ac:dyDescent="0.2">
      <c r="A915" s="1"/>
      <c r="D915" s="1"/>
      <c r="E915" s="1"/>
      <c r="F915" s="1"/>
      <c r="G915" s="1"/>
      <c r="J915" s="1"/>
    </row>
    <row r="916" spans="1:10" ht="12.75" x14ac:dyDescent="0.2">
      <c r="A916" s="1"/>
      <c r="D916" s="1"/>
      <c r="E916" s="1"/>
      <c r="F916" s="1"/>
      <c r="G916" s="1"/>
      <c r="J916" s="1"/>
    </row>
    <row r="917" spans="1:10" ht="12.75" x14ac:dyDescent="0.2">
      <c r="A917" s="1"/>
      <c r="D917" s="1"/>
      <c r="E917" s="1"/>
      <c r="F917" s="1"/>
      <c r="G917" s="1"/>
      <c r="J917" s="1"/>
    </row>
    <row r="918" spans="1:10" ht="12.75" customHeight="1" x14ac:dyDescent="0.2">
      <c r="A918" s="1"/>
      <c r="D918" s="1"/>
      <c r="E918" s="1"/>
      <c r="F918" s="1"/>
      <c r="G918" s="1"/>
      <c r="J918" s="1"/>
    </row>
    <row r="919" spans="1:10" ht="12.75" x14ac:dyDescent="0.2">
      <c r="A919" s="1"/>
      <c r="D919" s="1"/>
      <c r="E919" s="1"/>
      <c r="F919" s="1"/>
      <c r="G919" s="1"/>
      <c r="J919" s="1"/>
    </row>
    <row r="920" spans="1:10" ht="12.75" x14ac:dyDescent="0.2">
      <c r="A920" s="1"/>
      <c r="D920" s="1"/>
      <c r="E920" s="1"/>
      <c r="F920" s="1"/>
      <c r="G920" s="1"/>
      <c r="J920" s="1"/>
    </row>
    <row r="921" spans="1:10" ht="12.75" x14ac:dyDescent="0.2">
      <c r="A921" s="1"/>
      <c r="D921" s="1"/>
      <c r="E921" s="1"/>
      <c r="F921" s="1"/>
      <c r="G921" s="1"/>
      <c r="J921" s="1"/>
    </row>
    <row r="922" spans="1:10" ht="12.75" customHeight="1" x14ac:dyDescent="0.2">
      <c r="A922" s="1"/>
      <c r="D922" s="1"/>
      <c r="E922" s="1"/>
      <c r="F922" s="1"/>
      <c r="G922" s="1"/>
      <c r="J922" s="1"/>
    </row>
    <row r="923" spans="1:10" ht="12.75" x14ac:dyDescent="0.2">
      <c r="A923" s="1"/>
      <c r="D923" s="1"/>
      <c r="E923" s="1"/>
      <c r="F923" s="1"/>
      <c r="G923" s="1"/>
      <c r="J923" s="1"/>
    </row>
    <row r="924" spans="1:10" ht="12.75" x14ac:dyDescent="0.2">
      <c r="A924" s="1"/>
      <c r="D924" s="1"/>
      <c r="E924" s="1"/>
      <c r="F924" s="1"/>
      <c r="G924" s="1"/>
      <c r="J924" s="1"/>
    </row>
    <row r="925" spans="1:10" ht="12.75" x14ac:dyDescent="0.2">
      <c r="A925" s="1"/>
      <c r="D925" s="1"/>
      <c r="E925" s="1"/>
      <c r="F925" s="1"/>
      <c r="G925" s="1"/>
      <c r="J925" s="1"/>
    </row>
    <row r="926" spans="1:10" ht="12.75" customHeight="1" x14ac:dyDescent="0.2">
      <c r="A926" s="1"/>
      <c r="D926" s="1"/>
      <c r="E926" s="1"/>
      <c r="F926" s="1"/>
      <c r="G926" s="1"/>
      <c r="J926" s="1"/>
    </row>
    <row r="927" spans="1:10" ht="12.75" x14ac:dyDescent="0.2">
      <c r="A927" s="1"/>
      <c r="D927" s="1"/>
      <c r="E927" s="1"/>
      <c r="F927" s="1"/>
      <c r="G927" s="1"/>
      <c r="J927" s="1"/>
    </row>
    <row r="928" spans="1:10" ht="12.75" x14ac:dyDescent="0.2">
      <c r="A928" s="1"/>
      <c r="D928" s="1"/>
      <c r="E928" s="1"/>
      <c r="F928" s="1"/>
      <c r="G928" s="1"/>
      <c r="J928" s="1"/>
    </row>
    <row r="929" spans="1:10" ht="12.75" x14ac:dyDescent="0.2">
      <c r="A929" s="1"/>
      <c r="D929" s="1"/>
      <c r="E929" s="1"/>
      <c r="F929" s="1"/>
      <c r="G929" s="1"/>
      <c r="J929" s="1"/>
    </row>
    <row r="930" spans="1:10" ht="12.75" customHeight="1" x14ac:dyDescent="0.2">
      <c r="A930" s="1"/>
      <c r="D930" s="1"/>
      <c r="E930" s="1"/>
      <c r="F930" s="1"/>
      <c r="G930" s="1"/>
      <c r="J930" s="1"/>
    </row>
    <row r="931" spans="1:10" ht="12.75" x14ac:dyDescent="0.2">
      <c r="A931" s="1"/>
      <c r="D931" s="1"/>
      <c r="E931" s="1"/>
      <c r="F931" s="1"/>
      <c r="G931" s="1"/>
      <c r="J931" s="1"/>
    </row>
    <row r="932" spans="1:10" ht="12.75" x14ac:dyDescent="0.2">
      <c r="A932" s="1"/>
      <c r="D932" s="1"/>
      <c r="E932" s="1"/>
      <c r="F932" s="1"/>
      <c r="G932" s="1"/>
      <c r="J932" s="1"/>
    </row>
    <row r="933" spans="1:10" ht="12.75" x14ac:dyDescent="0.2">
      <c r="A933" s="1"/>
      <c r="D933" s="1"/>
      <c r="E933" s="1"/>
      <c r="F933" s="1"/>
      <c r="G933" s="1"/>
      <c r="J933" s="1"/>
    </row>
    <row r="934" spans="1:10" ht="12.75" customHeight="1" x14ac:dyDescent="0.2">
      <c r="A934" s="1"/>
      <c r="D934" s="1"/>
      <c r="E934" s="1"/>
      <c r="F934" s="1"/>
      <c r="G934" s="1"/>
      <c r="J934" s="1"/>
    </row>
    <row r="935" spans="1:10" ht="12.75" x14ac:dyDescent="0.2">
      <c r="A935" s="1"/>
      <c r="D935" s="1"/>
      <c r="E935" s="1"/>
      <c r="F935" s="1"/>
      <c r="G935" s="1"/>
      <c r="J935" s="1"/>
    </row>
    <row r="936" spans="1:10" ht="12.75" x14ac:dyDescent="0.2">
      <c r="A936" s="1"/>
      <c r="D936" s="1"/>
      <c r="E936" s="1"/>
      <c r="F936" s="1"/>
      <c r="G936" s="1"/>
      <c r="J936" s="1"/>
    </row>
    <row r="937" spans="1:10" ht="12.75" x14ac:dyDescent="0.2">
      <c r="A937" s="1"/>
      <c r="D937" s="1"/>
      <c r="E937" s="1"/>
      <c r="F937" s="1"/>
      <c r="G937" s="1"/>
      <c r="J937" s="1"/>
    </row>
    <row r="938" spans="1:10" ht="12.75" customHeight="1" x14ac:dyDescent="0.2">
      <c r="A938" s="1"/>
      <c r="D938" s="1"/>
      <c r="E938" s="1"/>
      <c r="F938" s="1"/>
      <c r="G938" s="1"/>
      <c r="J938" s="1"/>
    </row>
    <row r="939" spans="1:10" ht="12.75" x14ac:dyDescent="0.2">
      <c r="A939" s="1"/>
      <c r="D939" s="1"/>
      <c r="E939" s="1"/>
      <c r="F939" s="1"/>
      <c r="G939" s="1"/>
      <c r="J939" s="1"/>
    </row>
    <row r="940" spans="1:10" ht="12.75" x14ac:dyDescent="0.2">
      <c r="A940" s="1"/>
      <c r="D940" s="1"/>
      <c r="E940" s="1"/>
      <c r="F940" s="1"/>
      <c r="G940" s="1"/>
      <c r="J940" s="1"/>
    </row>
    <row r="941" spans="1:10" ht="12.75" x14ac:dyDescent="0.2">
      <c r="A941" s="1"/>
      <c r="D941" s="1"/>
      <c r="E941" s="1"/>
      <c r="F941" s="1"/>
      <c r="G941" s="1"/>
      <c r="J941" s="1"/>
    </row>
    <row r="942" spans="1:10" ht="12.75" customHeight="1" x14ac:dyDescent="0.2">
      <c r="A942" s="1"/>
      <c r="D942" s="1"/>
      <c r="E942" s="1"/>
      <c r="F942" s="1"/>
      <c r="G942" s="1"/>
      <c r="J942" s="1"/>
    </row>
    <row r="943" spans="1:10" ht="12.75" x14ac:dyDescent="0.2">
      <c r="A943" s="1"/>
      <c r="D943" s="1"/>
      <c r="E943" s="1"/>
      <c r="F943" s="1"/>
      <c r="G943" s="1"/>
      <c r="J943" s="1"/>
    </row>
    <row r="944" spans="1:10" ht="12.75" x14ac:dyDescent="0.2">
      <c r="A944" s="1"/>
      <c r="D944" s="1"/>
      <c r="E944" s="1"/>
      <c r="F944" s="1"/>
      <c r="G944" s="1"/>
      <c r="J944" s="1"/>
    </row>
    <row r="945" spans="1:10" ht="12.75" x14ac:dyDescent="0.2">
      <c r="A945" s="1"/>
      <c r="D945" s="1"/>
      <c r="E945" s="1"/>
      <c r="F945" s="1"/>
      <c r="G945" s="1"/>
      <c r="J945" s="1"/>
    </row>
    <row r="946" spans="1:10" ht="12.75" customHeight="1" x14ac:dyDescent="0.2">
      <c r="A946" s="1"/>
      <c r="D946" s="1"/>
      <c r="E946" s="1"/>
      <c r="F946" s="1"/>
      <c r="G946" s="1"/>
      <c r="J946" s="1"/>
    </row>
    <row r="947" spans="1:10" ht="12.75" x14ac:dyDescent="0.2">
      <c r="A947" s="1"/>
      <c r="D947" s="1"/>
      <c r="E947" s="1"/>
      <c r="F947" s="1"/>
      <c r="G947" s="1"/>
      <c r="J947" s="1"/>
    </row>
    <row r="948" spans="1:10" ht="12.75" x14ac:dyDescent="0.2">
      <c r="A948" s="1"/>
      <c r="D948" s="1"/>
      <c r="E948" s="1"/>
      <c r="F948" s="1"/>
      <c r="G948" s="1"/>
      <c r="J948" s="1"/>
    </row>
    <row r="949" spans="1:10" ht="12.75" x14ac:dyDescent="0.2">
      <c r="A949" s="1"/>
      <c r="D949" s="1"/>
      <c r="E949" s="1"/>
      <c r="F949" s="1"/>
      <c r="G949" s="1"/>
      <c r="J949" s="1"/>
    </row>
    <row r="950" spans="1:10" ht="12.75" customHeight="1" x14ac:dyDescent="0.2">
      <c r="A950" s="1"/>
      <c r="D950" s="1"/>
      <c r="E950" s="1"/>
      <c r="F950" s="1"/>
      <c r="G950" s="1"/>
      <c r="J950" s="1"/>
    </row>
    <row r="951" spans="1:10" ht="12.75" x14ac:dyDescent="0.2">
      <c r="A951" s="1"/>
      <c r="D951" s="1"/>
      <c r="E951" s="1"/>
      <c r="F951" s="1"/>
      <c r="G951" s="1"/>
      <c r="J951" s="1"/>
    </row>
    <row r="952" spans="1:10" ht="12.75" x14ac:dyDescent="0.2">
      <c r="A952" s="1"/>
      <c r="D952" s="1"/>
      <c r="E952" s="1"/>
      <c r="F952" s="1"/>
      <c r="G952" s="1"/>
      <c r="J952" s="1"/>
    </row>
    <row r="953" spans="1:10" ht="12.75" x14ac:dyDescent="0.2">
      <c r="A953" s="1"/>
      <c r="D953" s="1"/>
      <c r="E953" s="1"/>
      <c r="F953" s="1"/>
      <c r="G953" s="1"/>
      <c r="J953" s="1"/>
    </row>
    <row r="954" spans="1:10" ht="12.75" customHeight="1" x14ac:dyDescent="0.2">
      <c r="A954" s="1"/>
      <c r="D954" s="1"/>
      <c r="E954" s="1"/>
      <c r="F954" s="1"/>
      <c r="G954" s="1"/>
      <c r="J954" s="1"/>
    </row>
    <row r="955" spans="1:10" ht="12.75" x14ac:dyDescent="0.2">
      <c r="A955" s="1"/>
      <c r="D955" s="1"/>
      <c r="E955" s="1"/>
      <c r="F955" s="1"/>
      <c r="G955" s="1"/>
      <c r="J955" s="1"/>
    </row>
    <row r="956" spans="1:10" ht="12.75" x14ac:dyDescent="0.2">
      <c r="A956" s="1"/>
      <c r="D956" s="1"/>
      <c r="E956" s="1"/>
      <c r="F956" s="1"/>
      <c r="G956" s="1"/>
      <c r="J956" s="1"/>
    </row>
    <row r="957" spans="1:10" ht="12.75" x14ac:dyDescent="0.2">
      <c r="A957" s="1"/>
      <c r="D957" s="1"/>
      <c r="E957" s="1"/>
      <c r="F957" s="1"/>
      <c r="G957" s="1"/>
      <c r="J957" s="1"/>
    </row>
    <row r="958" spans="1:10" ht="12.75" customHeight="1" x14ac:dyDescent="0.2">
      <c r="A958" s="1"/>
      <c r="D958" s="1"/>
      <c r="E958" s="1"/>
      <c r="F958" s="1"/>
      <c r="G958" s="1"/>
      <c r="J958" s="1"/>
    </row>
    <row r="959" spans="1:10" ht="12.75" x14ac:dyDescent="0.2">
      <c r="A959" s="1"/>
      <c r="D959" s="1"/>
      <c r="E959" s="1"/>
      <c r="F959" s="1"/>
      <c r="G959" s="1"/>
      <c r="J959" s="1"/>
    </row>
    <row r="960" spans="1:10" ht="12.75" x14ac:dyDescent="0.2">
      <c r="A960" s="1"/>
      <c r="D960" s="1"/>
      <c r="E960" s="1"/>
      <c r="F960" s="1"/>
      <c r="G960" s="1"/>
      <c r="J960" s="1"/>
    </row>
    <row r="961" spans="1:10" ht="12.75" x14ac:dyDescent="0.2">
      <c r="A961" s="1"/>
      <c r="D961" s="1"/>
      <c r="E961" s="1"/>
      <c r="F961" s="1"/>
      <c r="G961" s="1"/>
      <c r="J961" s="1"/>
    </row>
    <row r="962" spans="1:10" ht="12.75" customHeight="1" x14ac:dyDescent="0.2">
      <c r="A962" s="1"/>
      <c r="D962" s="1"/>
      <c r="E962" s="1"/>
      <c r="F962" s="1"/>
      <c r="G962" s="1"/>
      <c r="J962" s="1"/>
    </row>
    <row r="963" spans="1:10" ht="12.75" x14ac:dyDescent="0.2">
      <c r="A963" s="1"/>
      <c r="D963" s="1"/>
      <c r="E963" s="1"/>
      <c r="F963" s="1"/>
      <c r="G963" s="1"/>
      <c r="J963" s="1"/>
    </row>
    <row r="964" spans="1:10" ht="12.75" x14ac:dyDescent="0.2">
      <c r="A964" s="1"/>
      <c r="D964" s="1"/>
      <c r="E964" s="1"/>
      <c r="F964" s="1"/>
      <c r="G964" s="1"/>
      <c r="J964" s="1"/>
    </row>
    <row r="965" spans="1:10" ht="12.75" x14ac:dyDescent="0.2">
      <c r="A965" s="1"/>
      <c r="D965" s="1"/>
      <c r="E965" s="1"/>
      <c r="F965" s="1"/>
      <c r="G965" s="1"/>
      <c r="J965" s="1"/>
    </row>
    <row r="966" spans="1:10" ht="12.75" customHeight="1" x14ac:dyDescent="0.2">
      <c r="A966" s="1"/>
      <c r="D966" s="1"/>
      <c r="E966" s="1"/>
      <c r="F966" s="1"/>
      <c r="G966" s="1"/>
      <c r="J966" s="1"/>
    </row>
    <row r="967" spans="1:10" ht="12.75" x14ac:dyDescent="0.2">
      <c r="A967" s="1"/>
      <c r="D967" s="1"/>
      <c r="E967" s="1"/>
      <c r="F967" s="1"/>
      <c r="G967" s="1"/>
      <c r="J967" s="1"/>
    </row>
    <row r="968" spans="1:10" ht="12.75" x14ac:dyDescent="0.2">
      <c r="A968" s="1"/>
      <c r="D968" s="1"/>
      <c r="E968" s="1"/>
      <c r="F968" s="1"/>
      <c r="G968" s="1"/>
      <c r="J968" s="1"/>
    </row>
    <row r="969" spans="1:10" ht="12.75" x14ac:dyDescent="0.2">
      <c r="A969" s="1"/>
      <c r="D969" s="1"/>
      <c r="E969" s="1"/>
      <c r="F969" s="1"/>
      <c r="G969" s="1"/>
      <c r="J969" s="1"/>
    </row>
    <row r="970" spans="1:10" ht="12.75" customHeight="1" x14ac:dyDescent="0.2">
      <c r="A970" s="1"/>
      <c r="D970" s="1"/>
      <c r="E970" s="1"/>
      <c r="F970" s="1"/>
      <c r="G970" s="1"/>
      <c r="J970" s="1"/>
    </row>
    <row r="971" spans="1:10" ht="12.75" x14ac:dyDescent="0.2">
      <c r="A971" s="1"/>
      <c r="D971" s="1"/>
      <c r="E971" s="1"/>
      <c r="F971" s="1"/>
      <c r="G971" s="1"/>
      <c r="J971" s="1"/>
    </row>
    <row r="972" spans="1:10" ht="12.75" x14ac:dyDescent="0.2">
      <c r="A972" s="1"/>
      <c r="D972" s="1"/>
      <c r="E972" s="1"/>
      <c r="F972" s="1"/>
      <c r="G972" s="1"/>
      <c r="J972" s="1"/>
    </row>
    <row r="973" spans="1:10" ht="12.75" x14ac:dyDescent="0.2">
      <c r="A973" s="1"/>
      <c r="D973" s="1"/>
      <c r="E973" s="1"/>
      <c r="F973" s="1"/>
      <c r="G973" s="1"/>
      <c r="J973" s="1"/>
    </row>
    <row r="974" spans="1:10" ht="12.75" customHeight="1" x14ac:dyDescent="0.2">
      <c r="A974" s="1"/>
      <c r="D974" s="1"/>
      <c r="E974" s="1"/>
      <c r="F974" s="1"/>
      <c r="G974" s="1"/>
      <c r="J974" s="1"/>
    </row>
    <row r="975" spans="1:10" ht="12.75" x14ac:dyDescent="0.2">
      <c r="A975" s="1"/>
      <c r="D975" s="1"/>
      <c r="E975" s="1"/>
      <c r="F975" s="1"/>
      <c r="G975" s="1"/>
      <c r="J975" s="1"/>
    </row>
    <row r="976" spans="1:10" ht="12.75" x14ac:dyDescent="0.2">
      <c r="A976" s="1"/>
      <c r="D976" s="1"/>
      <c r="E976" s="1"/>
      <c r="F976" s="1"/>
      <c r="G976" s="1"/>
      <c r="J976" s="1"/>
    </row>
    <row r="977" spans="1:10" ht="12.75" x14ac:dyDescent="0.2">
      <c r="A977" s="1"/>
      <c r="D977" s="1"/>
      <c r="E977" s="1"/>
      <c r="F977" s="1"/>
      <c r="G977" s="1"/>
      <c r="J977" s="1"/>
    </row>
    <row r="978" spans="1:10" ht="12.75" customHeight="1" x14ac:dyDescent="0.2">
      <c r="A978" s="1"/>
      <c r="D978" s="1"/>
      <c r="E978" s="1"/>
      <c r="F978" s="1"/>
      <c r="G978" s="1"/>
      <c r="J978" s="1"/>
    </row>
    <row r="979" spans="1:10" ht="12.75" x14ac:dyDescent="0.2">
      <c r="A979" s="1"/>
      <c r="D979" s="1"/>
      <c r="E979" s="1"/>
      <c r="F979" s="1"/>
      <c r="G979" s="1"/>
      <c r="J979" s="1"/>
    </row>
    <row r="980" spans="1:10" ht="12.75" x14ac:dyDescent="0.2">
      <c r="A980" s="1"/>
      <c r="D980" s="1"/>
      <c r="E980" s="1"/>
      <c r="F980" s="1"/>
      <c r="G980" s="1"/>
      <c r="J980" s="1"/>
    </row>
    <row r="981" spans="1:10" ht="12.75" x14ac:dyDescent="0.2">
      <c r="A981" s="1"/>
      <c r="D981" s="1"/>
      <c r="E981" s="1"/>
      <c r="F981" s="1"/>
      <c r="G981" s="1"/>
      <c r="J981" s="1"/>
    </row>
    <row r="982" spans="1:10" ht="12.75" customHeight="1" x14ac:dyDescent="0.2">
      <c r="A982" s="1"/>
      <c r="D982" s="1"/>
      <c r="E982" s="1"/>
      <c r="F982" s="1"/>
      <c r="G982" s="1"/>
      <c r="J982" s="1"/>
    </row>
    <row r="983" spans="1:10" ht="12.75" x14ac:dyDescent="0.2">
      <c r="A983" s="1"/>
      <c r="D983" s="1"/>
      <c r="E983" s="1"/>
      <c r="F983" s="1"/>
      <c r="G983" s="1"/>
      <c r="J983" s="1"/>
    </row>
    <row r="984" spans="1:10" ht="12.75" x14ac:dyDescent="0.2">
      <c r="A984" s="1"/>
      <c r="D984" s="1"/>
      <c r="E984" s="1"/>
      <c r="F984" s="1"/>
      <c r="G984" s="1"/>
      <c r="J984" s="1"/>
    </row>
    <row r="985" spans="1:10" ht="12.75" x14ac:dyDescent="0.2">
      <c r="A985" s="1"/>
      <c r="D985" s="1"/>
      <c r="E985" s="1"/>
      <c r="F985" s="1"/>
      <c r="G985" s="1"/>
      <c r="J985" s="1"/>
    </row>
    <row r="986" spans="1:10" ht="12.75" customHeight="1" x14ac:dyDescent="0.2">
      <c r="A986" s="1"/>
      <c r="D986" s="1"/>
      <c r="E986" s="1"/>
      <c r="F986" s="1"/>
      <c r="G986" s="1"/>
      <c r="J986" s="1"/>
    </row>
    <row r="987" spans="1:10" ht="12.75" x14ac:dyDescent="0.2">
      <c r="A987" s="1"/>
      <c r="D987" s="1"/>
      <c r="E987" s="1"/>
      <c r="F987" s="1"/>
      <c r="G987" s="1"/>
      <c r="J987" s="1"/>
    </row>
    <row r="988" spans="1:10" ht="12.75" x14ac:dyDescent="0.2">
      <c r="A988" s="1"/>
      <c r="D988" s="1"/>
      <c r="E988" s="1"/>
      <c r="F988" s="1"/>
      <c r="G988" s="1"/>
      <c r="J988" s="1"/>
    </row>
    <row r="989" spans="1:10" ht="12.75" x14ac:dyDescent="0.2">
      <c r="D989" s="1"/>
      <c r="E989" s="1"/>
      <c r="F989" s="1"/>
    </row>
    <row r="990" spans="1:10" ht="12.75" customHeight="1" x14ac:dyDescent="0.2">
      <c r="D990" s="1"/>
      <c r="E990" s="1"/>
      <c r="F990" s="1"/>
    </row>
    <row r="991" spans="1:10" ht="12.75" x14ac:dyDescent="0.2">
      <c r="D991" s="1"/>
      <c r="E991" s="1"/>
      <c r="F991" s="1"/>
    </row>
    <row r="992" spans="1:10" ht="12.75" x14ac:dyDescent="0.2">
      <c r="D992" s="1"/>
      <c r="E992" s="1"/>
      <c r="F992" s="1"/>
    </row>
    <row r="993" spans="4:6" ht="12.75" x14ac:dyDescent="0.2">
      <c r="D993" s="1"/>
      <c r="E993" s="1"/>
      <c r="F993" s="1"/>
    </row>
    <row r="994" spans="4:6" ht="12.75" customHeight="1" x14ac:dyDescent="0.2">
      <c r="D994" s="1"/>
      <c r="E994" s="1"/>
      <c r="F994" s="1"/>
    </row>
    <row r="995" spans="4:6" ht="12.75" x14ac:dyDescent="0.2">
      <c r="D995" s="1"/>
      <c r="E995" s="1"/>
      <c r="F995" s="1"/>
    </row>
  </sheetData>
  <mergeCells count="37">
    <mergeCell ref="P2:P3"/>
    <mergeCell ref="Q2:R2"/>
    <mergeCell ref="A1:Q1"/>
    <mergeCell ref="A2:A3"/>
    <mergeCell ref="G2:G3"/>
    <mergeCell ref="H2:I2"/>
    <mergeCell ref="J2:J3"/>
    <mergeCell ref="K2:L2"/>
    <mergeCell ref="E2:F2"/>
    <mergeCell ref="D2:D3"/>
    <mergeCell ref="N2:O2"/>
    <mergeCell ref="M2:M3"/>
    <mergeCell ref="B2:C2"/>
    <mergeCell ref="AI2:AJ2"/>
    <mergeCell ref="S2:S3"/>
    <mergeCell ref="T2:U2"/>
    <mergeCell ref="V2:V3"/>
    <mergeCell ref="W2:X2"/>
    <mergeCell ref="Y2:Y3"/>
    <mergeCell ref="Z2:AA2"/>
    <mergeCell ref="AB2:AB3"/>
    <mergeCell ref="AC2:AD2"/>
    <mergeCell ref="AE2:AE3"/>
    <mergeCell ref="AF2:AG2"/>
    <mergeCell ref="AH2:AH3"/>
    <mergeCell ref="BA2:BB2"/>
    <mergeCell ref="AK2:AK3"/>
    <mergeCell ref="AL2:AM2"/>
    <mergeCell ref="AN2:AN3"/>
    <mergeCell ref="AO2:AP2"/>
    <mergeCell ref="AQ2:AQ3"/>
    <mergeCell ref="AR2:AS2"/>
    <mergeCell ref="AT2:AT3"/>
    <mergeCell ref="AU2:AV2"/>
    <mergeCell ref="AW2:AW3"/>
    <mergeCell ref="AX2:AY2"/>
    <mergeCell ref="AZ2:AZ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15EC4-DC57-45F0-BA11-C66F9CDBE749}">
  <dimension ref="A1:G300"/>
  <sheetViews>
    <sheetView topLeftCell="A3" zoomScale="80" zoomScaleNormal="80" workbookViewId="0">
      <selection sqref="A1:XFD1"/>
    </sheetView>
  </sheetViews>
  <sheetFormatPr defaultRowHeight="12.75" x14ac:dyDescent="0.2"/>
  <cols>
    <col min="1" max="1" width="27.5703125" customWidth="1"/>
    <col min="2" max="2" width="19.42578125" customWidth="1"/>
    <col min="3" max="3" width="19.85546875" customWidth="1"/>
    <col min="4" max="4" width="18.85546875" customWidth="1"/>
    <col min="5" max="5" width="16.28515625" customWidth="1"/>
    <col min="6" max="6" width="16" customWidth="1"/>
    <col min="7" max="7" width="20.5703125" customWidth="1"/>
  </cols>
  <sheetData>
    <row r="1" spans="1:7" s="23" customFormat="1" ht="14.25" x14ac:dyDescent="0.2">
      <c r="A1" s="22" t="s">
        <v>11011</v>
      </c>
    </row>
    <row r="2" spans="1:7" ht="15" x14ac:dyDescent="0.25">
      <c r="A2" s="12" t="s">
        <v>10850</v>
      </c>
      <c r="B2" s="13" t="s">
        <v>10851</v>
      </c>
      <c r="C2" s="13" t="s">
        <v>10852</v>
      </c>
      <c r="D2" s="13" t="s">
        <v>10853</v>
      </c>
      <c r="E2" s="13" t="s">
        <v>10854</v>
      </c>
      <c r="F2" s="13" t="s">
        <v>10855</v>
      </c>
      <c r="G2" s="13" t="s">
        <v>10856</v>
      </c>
    </row>
    <row r="3" spans="1:7" ht="15.75" x14ac:dyDescent="0.25">
      <c r="A3" s="10" t="s">
        <v>2083</v>
      </c>
      <c r="B3" s="11" t="s">
        <v>10857</v>
      </c>
      <c r="C3" s="11" t="s">
        <v>10858</v>
      </c>
      <c r="D3" s="11" t="s">
        <v>10858</v>
      </c>
      <c r="E3" s="11" t="s">
        <v>10858</v>
      </c>
      <c r="F3" s="11" t="s">
        <v>10858</v>
      </c>
      <c r="G3" s="11" t="s">
        <v>10859</v>
      </c>
    </row>
    <row r="4" spans="1:7" ht="15.75" x14ac:dyDescent="0.25">
      <c r="A4" s="10" t="s">
        <v>10860</v>
      </c>
      <c r="B4" s="11" t="s">
        <v>10857</v>
      </c>
      <c r="C4" s="11" t="s">
        <v>10858</v>
      </c>
      <c r="D4" s="11" t="s">
        <v>10858</v>
      </c>
      <c r="E4" s="11" t="s">
        <v>10858</v>
      </c>
      <c r="F4" s="11" t="s">
        <v>10858</v>
      </c>
      <c r="G4" s="11" t="s">
        <v>10859</v>
      </c>
    </row>
    <row r="5" spans="1:7" ht="15.75" x14ac:dyDescent="0.25">
      <c r="A5" s="10" t="s">
        <v>10861</v>
      </c>
      <c r="B5" s="11" t="s">
        <v>10857</v>
      </c>
      <c r="C5" s="11" t="s">
        <v>10858</v>
      </c>
      <c r="D5" s="11" t="s">
        <v>10858</v>
      </c>
      <c r="E5" s="11" t="s">
        <v>10858</v>
      </c>
      <c r="F5" s="11" t="s">
        <v>10858</v>
      </c>
      <c r="G5" s="11" t="s">
        <v>10859</v>
      </c>
    </row>
    <row r="6" spans="1:7" ht="15.75" x14ac:dyDescent="0.25">
      <c r="A6" s="10" t="s">
        <v>3095</v>
      </c>
      <c r="B6" s="11" t="s">
        <v>10857</v>
      </c>
      <c r="C6" s="11" t="s">
        <v>10862</v>
      </c>
      <c r="D6" s="11" t="s">
        <v>10863</v>
      </c>
      <c r="E6" s="11" t="s">
        <v>10858</v>
      </c>
      <c r="F6" s="11" t="s">
        <v>10858</v>
      </c>
      <c r="G6" s="11" t="s">
        <v>10859</v>
      </c>
    </row>
    <row r="7" spans="1:7" ht="15.75" x14ac:dyDescent="0.25">
      <c r="A7" s="10" t="s">
        <v>10864</v>
      </c>
      <c r="B7" s="11" t="s">
        <v>10857</v>
      </c>
      <c r="C7" s="11" t="s">
        <v>10865</v>
      </c>
      <c r="D7" s="11" t="s">
        <v>10866</v>
      </c>
      <c r="E7" s="11" t="s">
        <v>10858</v>
      </c>
      <c r="F7" s="11" t="s">
        <v>10858</v>
      </c>
      <c r="G7" s="11" t="s">
        <v>10867</v>
      </c>
    </row>
    <row r="8" spans="1:7" ht="15.75" x14ac:dyDescent="0.25">
      <c r="A8" s="10" t="s">
        <v>2097</v>
      </c>
      <c r="B8" s="11" t="s">
        <v>10857</v>
      </c>
      <c r="C8" s="11" t="s">
        <v>10865</v>
      </c>
      <c r="D8" s="11" t="s">
        <v>10866</v>
      </c>
      <c r="E8" s="11" t="s">
        <v>10858</v>
      </c>
      <c r="F8" s="11" t="s">
        <v>10858</v>
      </c>
      <c r="G8" s="11" t="s">
        <v>10867</v>
      </c>
    </row>
    <row r="9" spans="1:7" ht="15.75" x14ac:dyDescent="0.25">
      <c r="A9" s="10" t="s">
        <v>2100</v>
      </c>
      <c r="B9" s="11" t="s">
        <v>10857</v>
      </c>
      <c r="C9" s="11" t="s">
        <v>10865</v>
      </c>
      <c r="D9" s="11" t="s">
        <v>10866</v>
      </c>
      <c r="E9" s="11" t="s">
        <v>10858</v>
      </c>
      <c r="F9" s="11" t="s">
        <v>10858</v>
      </c>
      <c r="G9" s="11" t="s">
        <v>10867</v>
      </c>
    </row>
    <row r="10" spans="1:7" ht="15.75" x14ac:dyDescent="0.25">
      <c r="A10" s="10" t="s">
        <v>2103</v>
      </c>
      <c r="B10" s="11" t="s">
        <v>10857</v>
      </c>
      <c r="C10" s="11" t="s">
        <v>10865</v>
      </c>
      <c r="D10" s="11" t="s">
        <v>10866</v>
      </c>
      <c r="E10" s="11" t="s">
        <v>10858</v>
      </c>
      <c r="F10" s="11" t="s">
        <v>10858</v>
      </c>
      <c r="G10" s="11" t="s">
        <v>10867</v>
      </c>
    </row>
    <row r="11" spans="1:7" ht="15.75" x14ac:dyDescent="0.25">
      <c r="A11" s="10" t="s">
        <v>3105</v>
      </c>
      <c r="B11" s="11" t="s">
        <v>10857</v>
      </c>
      <c r="C11" s="11" t="s">
        <v>10865</v>
      </c>
      <c r="D11" s="11" t="s">
        <v>10866</v>
      </c>
      <c r="E11" s="11" t="s">
        <v>10858</v>
      </c>
      <c r="F11" s="11" t="s">
        <v>10858</v>
      </c>
      <c r="G11" s="11" t="s">
        <v>10867</v>
      </c>
    </row>
    <row r="12" spans="1:7" ht="15.75" x14ac:dyDescent="0.25">
      <c r="A12" s="10" t="s">
        <v>2109</v>
      </c>
      <c r="B12" s="11" t="s">
        <v>10857</v>
      </c>
      <c r="C12" s="11" t="s">
        <v>10865</v>
      </c>
      <c r="D12" s="11" t="s">
        <v>10866</v>
      </c>
      <c r="E12" s="11" t="s">
        <v>10858</v>
      </c>
      <c r="F12" s="11" t="s">
        <v>10858</v>
      </c>
      <c r="G12" s="11" t="s">
        <v>10867</v>
      </c>
    </row>
    <row r="13" spans="1:7" ht="15.75" x14ac:dyDescent="0.25">
      <c r="A13" s="10" t="s">
        <v>10868</v>
      </c>
      <c r="B13" s="11" t="s">
        <v>10857</v>
      </c>
      <c r="C13" s="11" t="s">
        <v>10865</v>
      </c>
      <c r="D13" s="11" t="s">
        <v>10866</v>
      </c>
      <c r="E13" s="11" t="s">
        <v>10858</v>
      </c>
      <c r="F13" s="11" t="s">
        <v>10858</v>
      </c>
      <c r="G13" s="11" t="s">
        <v>10867</v>
      </c>
    </row>
    <row r="14" spans="1:7" ht="15.75" x14ac:dyDescent="0.25">
      <c r="A14" s="10" t="s">
        <v>3788</v>
      </c>
      <c r="B14" s="11" t="s">
        <v>10857</v>
      </c>
      <c r="C14" s="11" t="s">
        <v>10865</v>
      </c>
      <c r="D14" s="11" t="s">
        <v>10866</v>
      </c>
      <c r="E14" s="11" t="s">
        <v>10858</v>
      </c>
      <c r="F14" s="11" t="s">
        <v>10858</v>
      </c>
      <c r="G14" s="11" t="s">
        <v>10867</v>
      </c>
    </row>
    <row r="15" spans="1:7" ht="15.75" x14ac:dyDescent="0.25">
      <c r="A15" s="10" t="s">
        <v>3110</v>
      </c>
      <c r="B15" s="11" t="s">
        <v>10857</v>
      </c>
      <c r="C15" s="11" t="s">
        <v>10865</v>
      </c>
      <c r="D15" s="11" t="s">
        <v>10866</v>
      </c>
      <c r="E15" s="11" t="s">
        <v>10858</v>
      </c>
      <c r="F15" s="11" t="s">
        <v>10858</v>
      </c>
      <c r="G15" s="11" t="s">
        <v>10867</v>
      </c>
    </row>
    <row r="16" spans="1:7" ht="15.75" x14ac:dyDescent="0.25">
      <c r="A16" s="10" t="s">
        <v>10869</v>
      </c>
      <c r="B16" s="11" t="s">
        <v>10857</v>
      </c>
      <c r="C16" s="11" t="s">
        <v>10865</v>
      </c>
      <c r="D16" s="11" t="s">
        <v>10866</v>
      </c>
      <c r="E16" s="11" t="s">
        <v>10858</v>
      </c>
      <c r="F16" s="11" t="s">
        <v>10858</v>
      </c>
      <c r="G16" s="11" t="s">
        <v>10867</v>
      </c>
    </row>
    <row r="17" spans="1:7" ht="15.75" x14ac:dyDescent="0.25">
      <c r="A17" s="10" t="s">
        <v>10870</v>
      </c>
      <c r="B17" s="11" t="s">
        <v>10857</v>
      </c>
      <c r="C17" s="11" t="s">
        <v>10865</v>
      </c>
      <c r="D17" s="11" t="s">
        <v>10866</v>
      </c>
      <c r="E17" s="11" t="s">
        <v>10858</v>
      </c>
      <c r="F17" s="11" t="s">
        <v>10858</v>
      </c>
      <c r="G17" s="11" t="s">
        <v>10867</v>
      </c>
    </row>
    <row r="18" spans="1:7" ht="15.75" x14ac:dyDescent="0.25">
      <c r="A18" s="10" t="s">
        <v>2127</v>
      </c>
      <c r="B18" s="11" t="s">
        <v>10857</v>
      </c>
      <c r="C18" s="11" t="s">
        <v>10865</v>
      </c>
      <c r="D18" s="11" t="s">
        <v>10866</v>
      </c>
      <c r="E18" s="11" t="s">
        <v>10858</v>
      </c>
      <c r="F18" s="11" t="s">
        <v>10858</v>
      </c>
      <c r="G18" s="11" t="s">
        <v>10867</v>
      </c>
    </row>
    <row r="19" spans="1:7" ht="15.75" x14ac:dyDescent="0.25">
      <c r="A19" s="10" t="s">
        <v>10871</v>
      </c>
      <c r="B19" s="11" t="s">
        <v>10857</v>
      </c>
      <c r="C19" s="11" t="s">
        <v>10865</v>
      </c>
      <c r="D19" s="11" t="s">
        <v>10866</v>
      </c>
      <c r="E19" s="11" t="s">
        <v>10858</v>
      </c>
      <c r="F19" s="11" t="s">
        <v>10858</v>
      </c>
      <c r="G19" s="11" t="s">
        <v>10867</v>
      </c>
    </row>
    <row r="20" spans="1:7" ht="15.75" x14ac:dyDescent="0.25">
      <c r="A20" s="10" t="s">
        <v>10872</v>
      </c>
      <c r="B20" s="11" t="s">
        <v>10857</v>
      </c>
      <c r="C20" s="11" t="s">
        <v>10865</v>
      </c>
      <c r="D20" s="11" t="s">
        <v>10866</v>
      </c>
      <c r="E20" s="11" t="s">
        <v>10858</v>
      </c>
      <c r="F20" s="11" t="s">
        <v>10858</v>
      </c>
      <c r="G20" s="11" t="s">
        <v>10867</v>
      </c>
    </row>
    <row r="21" spans="1:7" ht="15.75" x14ac:dyDescent="0.25">
      <c r="A21" s="10" t="s">
        <v>3789</v>
      </c>
      <c r="B21" s="11" t="s">
        <v>10857</v>
      </c>
      <c r="C21" s="11" t="s">
        <v>10865</v>
      </c>
      <c r="D21" s="11" t="s">
        <v>10866</v>
      </c>
      <c r="E21" s="11" t="s">
        <v>10858</v>
      </c>
      <c r="F21" s="11" t="s">
        <v>10858</v>
      </c>
      <c r="G21" s="11" t="s">
        <v>10867</v>
      </c>
    </row>
    <row r="22" spans="1:7" ht="15.75" x14ac:dyDescent="0.25">
      <c r="A22" s="10" t="s">
        <v>2139</v>
      </c>
      <c r="B22" s="11" t="s">
        <v>10857</v>
      </c>
      <c r="C22" s="11" t="s">
        <v>10865</v>
      </c>
      <c r="D22" s="11" t="s">
        <v>10866</v>
      </c>
      <c r="E22" s="11" t="s">
        <v>10858</v>
      </c>
      <c r="F22" s="11" t="s">
        <v>10858</v>
      </c>
      <c r="G22" s="11" t="s">
        <v>10867</v>
      </c>
    </row>
    <row r="23" spans="1:7" ht="15.75" x14ac:dyDescent="0.25">
      <c r="A23" s="10" t="s">
        <v>10873</v>
      </c>
      <c r="B23" s="11" t="s">
        <v>10857</v>
      </c>
      <c r="C23" s="11" t="s">
        <v>10865</v>
      </c>
      <c r="D23" s="11" t="s">
        <v>10866</v>
      </c>
      <c r="E23" s="11" t="s">
        <v>10858</v>
      </c>
      <c r="F23" s="11" t="s">
        <v>10858</v>
      </c>
      <c r="G23" s="11" t="s">
        <v>10867</v>
      </c>
    </row>
    <row r="24" spans="1:7" ht="15.75" x14ac:dyDescent="0.25">
      <c r="A24" s="10" t="s">
        <v>10874</v>
      </c>
      <c r="B24" s="11" t="s">
        <v>10857</v>
      </c>
      <c r="C24" s="11" t="s">
        <v>10865</v>
      </c>
      <c r="D24" s="11" t="s">
        <v>10866</v>
      </c>
      <c r="E24" s="11" t="s">
        <v>10858</v>
      </c>
      <c r="F24" s="11" t="s">
        <v>10858</v>
      </c>
      <c r="G24" s="11" t="s">
        <v>10867</v>
      </c>
    </row>
    <row r="25" spans="1:7" ht="15.75" x14ac:dyDescent="0.25">
      <c r="A25" s="10" t="s">
        <v>2148</v>
      </c>
      <c r="B25" s="11" t="s">
        <v>10857</v>
      </c>
      <c r="C25" s="11" t="s">
        <v>10865</v>
      </c>
      <c r="D25" s="11" t="s">
        <v>10866</v>
      </c>
      <c r="E25" s="11" t="s">
        <v>10858</v>
      </c>
      <c r="F25" s="11" t="s">
        <v>10858</v>
      </c>
      <c r="G25" s="11" t="s">
        <v>10867</v>
      </c>
    </row>
    <row r="26" spans="1:7" ht="15.75" x14ac:dyDescent="0.25">
      <c r="A26" s="10" t="s">
        <v>10875</v>
      </c>
      <c r="B26" s="11" t="s">
        <v>10857</v>
      </c>
      <c r="C26" s="11" t="s">
        <v>10865</v>
      </c>
      <c r="D26" s="11" t="s">
        <v>10866</v>
      </c>
      <c r="E26" s="11" t="s">
        <v>10858</v>
      </c>
      <c r="F26" s="11" t="s">
        <v>10858</v>
      </c>
      <c r="G26" s="11" t="s">
        <v>10867</v>
      </c>
    </row>
    <row r="27" spans="1:7" ht="15.75" x14ac:dyDescent="0.25">
      <c r="A27" s="10" t="s">
        <v>2154</v>
      </c>
      <c r="B27" s="11" t="s">
        <v>10857</v>
      </c>
      <c r="C27" s="11" t="s">
        <v>10865</v>
      </c>
      <c r="D27" s="11" t="s">
        <v>10866</v>
      </c>
      <c r="E27" s="11" t="s">
        <v>10858</v>
      </c>
      <c r="F27" s="11" t="s">
        <v>10858</v>
      </c>
      <c r="G27" s="11" t="s">
        <v>10867</v>
      </c>
    </row>
    <row r="28" spans="1:7" ht="15.75" x14ac:dyDescent="0.25">
      <c r="A28" s="10" t="s">
        <v>3803</v>
      </c>
      <c r="B28" s="11" t="s">
        <v>10857</v>
      </c>
      <c r="C28" s="11" t="s">
        <v>10865</v>
      </c>
      <c r="D28" s="11" t="s">
        <v>10866</v>
      </c>
      <c r="E28" s="11" t="s">
        <v>10858</v>
      </c>
      <c r="F28" s="11" t="s">
        <v>10858</v>
      </c>
      <c r="G28" s="11" t="s">
        <v>10867</v>
      </c>
    </row>
    <row r="29" spans="1:7" ht="15.75" x14ac:dyDescent="0.25">
      <c r="A29" s="10" t="s">
        <v>10876</v>
      </c>
      <c r="B29" s="11" t="s">
        <v>10857</v>
      </c>
      <c r="C29" s="11" t="s">
        <v>10865</v>
      </c>
      <c r="D29" s="11" t="s">
        <v>10866</v>
      </c>
      <c r="E29" s="11" t="s">
        <v>10858</v>
      </c>
      <c r="F29" s="11" t="s">
        <v>10858</v>
      </c>
      <c r="G29" s="11" t="s">
        <v>10867</v>
      </c>
    </row>
    <row r="30" spans="1:7" ht="15.75" x14ac:dyDescent="0.25">
      <c r="A30" s="10" t="s">
        <v>10877</v>
      </c>
      <c r="B30" s="11" t="s">
        <v>10857</v>
      </c>
      <c r="C30" s="11" t="s">
        <v>10865</v>
      </c>
      <c r="D30" s="11" t="s">
        <v>10866</v>
      </c>
      <c r="E30" s="11" t="s">
        <v>10858</v>
      </c>
      <c r="F30" s="11" t="s">
        <v>10858</v>
      </c>
      <c r="G30" s="11" t="s">
        <v>10867</v>
      </c>
    </row>
    <row r="31" spans="1:7" ht="15.75" x14ac:dyDescent="0.25">
      <c r="A31" s="10" t="s">
        <v>10878</v>
      </c>
      <c r="B31" s="11" t="s">
        <v>10857</v>
      </c>
      <c r="C31" s="11" t="s">
        <v>10865</v>
      </c>
      <c r="D31" s="11" t="s">
        <v>10866</v>
      </c>
      <c r="E31" s="11" t="s">
        <v>10858</v>
      </c>
      <c r="F31" s="11" t="s">
        <v>10858</v>
      </c>
      <c r="G31" s="11" t="s">
        <v>10867</v>
      </c>
    </row>
    <row r="32" spans="1:7" ht="15.75" x14ac:dyDescent="0.25">
      <c r="A32" s="10" t="s">
        <v>10879</v>
      </c>
      <c r="B32" s="11" t="s">
        <v>10857</v>
      </c>
      <c r="C32" s="11" t="s">
        <v>10865</v>
      </c>
      <c r="D32" s="11" t="s">
        <v>10866</v>
      </c>
      <c r="E32" s="11" t="s">
        <v>10858</v>
      </c>
      <c r="F32" s="11" t="s">
        <v>10858</v>
      </c>
      <c r="G32" s="11" t="s">
        <v>10867</v>
      </c>
    </row>
    <row r="33" spans="1:7" ht="15.75" x14ac:dyDescent="0.25">
      <c r="A33" s="10" t="s">
        <v>10880</v>
      </c>
      <c r="B33" s="11" t="s">
        <v>10857</v>
      </c>
      <c r="C33" s="11" t="s">
        <v>10865</v>
      </c>
      <c r="D33" s="11" t="s">
        <v>10866</v>
      </c>
      <c r="E33" s="11" t="s">
        <v>10858</v>
      </c>
      <c r="F33" s="11" t="s">
        <v>10858</v>
      </c>
      <c r="G33" s="11" t="s">
        <v>10867</v>
      </c>
    </row>
    <row r="34" spans="1:7" ht="15.75" x14ac:dyDescent="0.25">
      <c r="A34" s="10" t="s">
        <v>10881</v>
      </c>
      <c r="B34" s="11" t="s">
        <v>10857</v>
      </c>
      <c r="C34" s="11" t="s">
        <v>10865</v>
      </c>
      <c r="D34" s="11" t="s">
        <v>10866</v>
      </c>
      <c r="E34" s="11" t="s">
        <v>10858</v>
      </c>
      <c r="F34" s="11" t="s">
        <v>10858</v>
      </c>
      <c r="G34" s="11" t="s">
        <v>10867</v>
      </c>
    </row>
    <row r="35" spans="1:7" ht="15.75" x14ac:dyDescent="0.25">
      <c r="A35" s="10" t="s">
        <v>10882</v>
      </c>
      <c r="B35" s="11" t="s">
        <v>10857</v>
      </c>
      <c r="C35" s="11" t="s">
        <v>10865</v>
      </c>
      <c r="D35" s="11" t="s">
        <v>10866</v>
      </c>
      <c r="E35" s="11" t="s">
        <v>10858</v>
      </c>
      <c r="F35" s="11" t="s">
        <v>10858</v>
      </c>
      <c r="G35" s="11" t="s">
        <v>10867</v>
      </c>
    </row>
    <row r="36" spans="1:7" ht="15.75" x14ac:dyDescent="0.25">
      <c r="A36" s="10" t="s">
        <v>10883</v>
      </c>
      <c r="B36" s="11" t="s">
        <v>10857</v>
      </c>
      <c r="C36" s="11" t="s">
        <v>10865</v>
      </c>
      <c r="D36" s="11" t="s">
        <v>10866</v>
      </c>
      <c r="E36" s="11" t="s">
        <v>10858</v>
      </c>
      <c r="F36" s="11" t="s">
        <v>10858</v>
      </c>
      <c r="G36" s="11" t="s">
        <v>10867</v>
      </c>
    </row>
    <row r="37" spans="1:7" ht="15.75" x14ac:dyDescent="0.25">
      <c r="A37" s="10" t="s">
        <v>2403</v>
      </c>
      <c r="B37" s="11" t="s">
        <v>10857</v>
      </c>
      <c r="C37" s="11" t="s">
        <v>10865</v>
      </c>
      <c r="D37" s="11" t="s">
        <v>10866</v>
      </c>
      <c r="E37" s="11" t="s">
        <v>10858</v>
      </c>
      <c r="F37" s="11" t="s">
        <v>10858</v>
      </c>
      <c r="G37" s="11" t="s">
        <v>10867</v>
      </c>
    </row>
    <row r="38" spans="1:7" ht="15.75" x14ac:dyDescent="0.25">
      <c r="A38" s="10" t="s">
        <v>10884</v>
      </c>
      <c r="B38" s="11" t="s">
        <v>10857</v>
      </c>
      <c r="C38" s="11" t="s">
        <v>10865</v>
      </c>
      <c r="D38" s="11" t="s">
        <v>10866</v>
      </c>
      <c r="E38" s="11" t="s">
        <v>10858</v>
      </c>
      <c r="F38" s="11" t="s">
        <v>10858</v>
      </c>
      <c r="G38" s="11" t="s">
        <v>10867</v>
      </c>
    </row>
    <row r="39" spans="1:7" ht="15.75" x14ac:dyDescent="0.25">
      <c r="A39" s="10" t="s">
        <v>10885</v>
      </c>
      <c r="B39" s="11" t="s">
        <v>10857</v>
      </c>
      <c r="C39" s="11" t="s">
        <v>10865</v>
      </c>
      <c r="D39" s="11" t="s">
        <v>10866</v>
      </c>
      <c r="E39" s="11" t="s">
        <v>10858</v>
      </c>
      <c r="F39" s="11" t="s">
        <v>10858</v>
      </c>
      <c r="G39" s="11" t="s">
        <v>10867</v>
      </c>
    </row>
    <row r="40" spans="1:7" ht="15.75" x14ac:dyDescent="0.25">
      <c r="A40" s="10" t="s">
        <v>2406</v>
      </c>
      <c r="B40" s="11" t="s">
        <v>10857</v>
      </c>
      <c r="C40" s="11" t="s">
        <v>10865</v>
      </c>
      <c r="D40" s="11" t="s">
        <v>10866</v>
      </c>
      <c r="E40" s="11" t="s">
        <v>10858</v>
      </c>
      <c r="F40" s="11" t="s">
        <v>10858</v>
      </c>
      <c r="G40" s="11" t="s">
        <v>10867</v>
      </c>
    </row>
    <row r="41" spans="1:7" ht="15.75" x14ac:dyDescent="0.25">
      <c r="A41" s="10" t="s">
        <v>5932</v>
      </c>
      <c r="B41" s="11" t="s">
        <v>10857</v>
      </c>
      <c r="C41" s="11" t="s">
        <v>10865</v>
      </c>
      <c r="D41" s="11" t="s">
        <v>10866</v>
      </c>
      <c r="E41" s="11" t="s">
        <v>10858</v>
      </c>
      <c r="F41" s="11" t="s">
        <v>10858</v>
      </c>
      <c r="G41" s="11" t="s">
        <v>10867</v>
      </c>
    </row>
    <row r="42" spans="1:7" ht="15.75" x14ac:dyDescent="0.25">
      <c r="A42" s="10" t="s">
        <v>10886</v>
      </c>
      <c r="B42" s="11" t="s">
        <v>10857</v>
      </c>
      <c r="C42" s="11" t="s">
        <v>10865</v>
      </c>
      <c r="D42" s="11" t="s">
        <v>10866</v>
      </c>
      <c r="E42" s="11" t="s">
        <v>10858</v>
      </c>
      <c r="F42" s="11" t="s">
        <v>10858</v>
      </c>
      <c r="G42" s="11" t="s">
        <v>10867</v>
      </c>
    </row>
    <row r="43" spans="1:7" ht="15.75" x14ac:dyDescent="0.25">
      <c r="A43" s="10" t="s">
        <v>8002</v>
      </c>
      <c r="B43" s="11" t="s">
        <v>10857</v>
      </c>
      <c r="C43" s="11" t="s">
        <v>10865</v>
      </c>
      <c r="D43" s="11" t="s">
        <v>10866</v>
      </c>
      <c r="E43" s="11" t="s">
        <v>10858</v>
      </c>
      <c r="F43" s="11" t="s">
        <v>10858</v>
      </c>
      <c r="G43" s="11" t="s">
        <v>10867</v>
      </c>
    </row>
    <row r="44" spans="1:7" ht="15.75" x14ac:dyDescent="0.25">
      <c r="A44" s="10" t="s">
        <v>9158</v>
      </c>
      <c r="B44" s="11" t="s">
        <v>10857</v>
      </c>
      <c r="C44" s="11" t="s">
        <v>10865</v>
      </c>
      <c r="D44" s="11" t="s">
        <v>10866</v>
      </c>
      <c r="E44" s="11" t="s">
        <v>10858</v>
      </c>
      <c r="F44" s="11" t="s">
        <v>10858</v>
      </c>
      <c r="G44" s="11" t="s">
        <v>10867</v>
      </c>
    </row>
    <row r="45" spans="1:7" ht="15.75" x14ac:dyDescent="0.25">
      <c r="A45" s="10" t="s">
        <v>10887</v>
      </c>
      <c r="B45" s="11" t="s">
        <v>10857</v>
      </c>
      <c r="C45" s="11" t="s">
        <v>10865</v>
      </c>
      <c r="D45" s="11" t="s">
        <v>10866</v>
      </c>
      <c r="E45" s="11" t="s">
        <v>10858</v>
      </c>
      <c r="F45" s="11" t="s">
        <v>10858</v>
      </c>
      <c r="G45" s="11" t="s">
        <v>10867</v>
      </c>
    </row>
    <row r="46" spans="1:7" ht="15.75" x14ac:dyDescent="0.25">
      <c r="A46" s="10" t="s">
        <v>8011</v>
      </c>
      <c r="B46" s="11" t="s">
        <v>10857</v>
      </c>
      <c r="C46" s="11" t="s">
        <v>10865</v>
      </c>
      <c r="D46" s="11" t="s">
        <v>10866</v>
      </c>
      <c r="E46" s="11" t="s">
        <v>10858</v>
      </c>
      <c r="F46" s="11" t="s">
        <v>10858</v>
      </c>
      <c r="G46" s="11" t="s">
        <v>10867</v>
      </c>
    </row>
    <row r="47" spans="1:7" ht="15.75" x14ac:dyDescent="0.25">
      <c r="A47" s="10" t="s">
        <v>8014</v>
      </c>
      <c r="B47" s="11" t="s">
        <v>10857</v>
      </c>
      <c r="C47" s="11" t="s">
        <v>10865</v>
      </c>
      <c r="D47" s="11" t="s">
        <v>10866</v>
      </c>
      <c r="E47" s="11" t="s">
        <v>10858</v>
      </c>
      <c r="F47" s="11" t="s">
        <v>10858</v>
      </c>
      <c r="G47" s="11" t="s">
        <v>10867</v>
      </c>
    </row>
    <row r="48" spans="1:7" ht="15.75" x14ac:dyDescent="0.25">
      <c r="A48" s="10" t="s">
        <v>10888</v>
      </c>
      <c r="B48" s="11" t="s">
        <v>10857</v>
      </c>
      <c r="C48" s="11" t="s">
        <v>10865</v>
      </c>
      <c r="D48" s="11" t="s">
        <v>10866</v>
      </c>
      <c r="E48" s="11" t="s">
        <v>10858</v>
      </c>
      <c r="F48" s="11" t="s">
        <v>10858</v>
      </c>
      <c r="G48" s="11" t="s">
        <v>10867</v>
      </c>
    </row>
    <row r="49" spans="1:7" ht="15.75" x14ac:dyDescent="0.25">
      <c r="A49" s="10" t="s">
        <v>8016</v>
      </c>
      <c r="B49" s="11" t="s">
        <v>10857</v>
      </c>
      <c r="C49" s="11" t="s">
        <v>10865</v>
      </c>
      <c r="D49" s="11" t="s">
        <v>10866</v>
      </c>
      <c r="E49" s="11" t="s">
        <v>10858</v>
      </c>
      <c r="F49" s="11" t="s">
        <v>10858</v>
      </c>
      <c r="G49" s="11" t="s">
        <v>10867</v>
      </c>
    </row>
    <row r="50" spans="1:7" ht="15.75" x14ac:dyDescent="0.25">
      <c r="A50" s="10" t="s">
        <v>10889</v>
      </c>
      <c r="B50" s="11" t="s">
        <v>10857</v>
      </c>
      <c r="C50" s="11" t="s">
        <v>10865</v>
      </c>
      <c r="D50" s="11" t="s">
        <v>10866</v>
      </c>
      <c r="E50" s="11" t="s">
        <v>10858</v>
      </c>
      <c r="F50" s="11" t="s">
        <v>10858</v>
      </c>
      <c r="G50" s="11" t="s">
        <v>10867</v>
      </c>
    </row>
    <row r="51" spans="1:7" ht="15.75" x14ac:dyDescent="0.25">
      <c r="A51" s="10" t="s">
        <v>2415</v>
      </c>
      <c r="B51" s="11" t="s">
        <v>10857</v>
      </c>
      <c r="C51" s="11" t="s">
        <v>10865</v>
      </c>
      <c r="D51" s="11" t="s">
        <v>10866</v>
      </c>
      <c r="E51" s="11" t="s">
        <v>10858</v>
      </c>
      <c r="F51" s="11" t="s">
        <v>10858</v>
      </c>
      <c r="G51" s="11" t="s">
        <v>10867</v>
      </c>
    </row>
    <row r="52" spans="1:7" ht="15.75" x14ac:dyDescent="0.25">
      <c r="A52" s="10" t="s">
        <v>10890</v>
      </c>
      <c r="B52" s="11" t="s">
        <v>10857</v>
      </c>
      <c r="C52" s="11" t="s">
        <v>10865</v>
      </c>
      <c r="D52" s="11" t="s">
        <v>10866</v>
      </c>
      <c r="E52" s="11" t="s">
        <v>10858</v>
      </c>
      <c r="F52" s="11" t="s">
        <v>10858</v>
      </c>
      <c r="G52" s="11" t="s">
        <v>10867</v>
      </c>
    </row>
    <row r="53" spans="1:7" ht="15.75" x14ac:dyDescent="0.25">
      <c r="A53" s="10" t="s">
        <v>10891</v>
      </c>
      <c r="B53" s="11" t="s">
        <v>10857</v>
      </c>
      <c r="C53" s="11" t="s">
        <v>10865</v>
      </c>
      <c r="D53" s="11" t="s">
        <v>10866</v>
      </c>
      <c r="E53" s="11" t="s">
        <v>10858</v>
      </c>
      <c r="F53" s="11" t="s">
        <v>10858</v>
      </c>
      <c r="G53" s="11" t="s">
        <v>10867</v>
      </c>
    </row>
    <row r="54" spans="1:7" ht="15.75" x14ac:dyDescent="0.25">
      <c r="A54" s="10" t="s">
        <v>3357</v>
      </c>
      <c r="B54" s="11" t="s">
        <v>10857</v>
      </c>
      <c r="C54" s="11" t="s">
        <v>10865</v>
      </c>
      <c r="D54" s="11" t="s">
        <v>10866</v>
      </c>
      <c r="E54" s="11" t="s">
        <v>10858</v>
      </c>
      <c r="F54" s="11" t="s">
        <v>10858</v>
      </c>
      <c r="G54" s="11" t="s">
        <v>10867</v>
      </c>
    </row>
    <row r="55" spans="1:7" ht="15.75" x14ac:dyDescent="0.25">
      <c r="A55" s="10" t="s">
        <v>10892</v>
      </c>
      <c r="B55" s="11" t="s">
        <v>10857</v>
      </c>
      <c r="C55" s="11" t="s">
        <v>10865</v>
      </c>
      <c r="D55" s="11" t="s">
        <v>10866</v>
      </c>
      <c r="E55" s="11" t="s">
        <v>10858</v>
      </c>
      <c r="F55" s="11" t="s">
        <v>10858</v>
      </c>
      <c r="G55" s="11" t="s">
        <v>10867</v>
      </c>
    </row>
    <row r="56" spans="1:7" ht="15.75" x14ac:dyDescent="0.25">
      <c r="A56" s="10" t="s">
        <v>10893</v>
      </c>
      <c r="B56" s="11" t="s">
        <v>10857</v>
      </c>
      <c r="C56" s="11" t="s">
        <v>10865</v>
      </c>
      <c r="D56" s="11" t="s">
        <v>10866</v>
      </c>
      <c r="E56" s="11" t="s">
        <v>10858</v>
      </c>
      <c r="F56" s="11" t="s">
        <v>10858</v>
      </c>
      <c r="G56" s="11" t="s">
        <v>10867</v>
      </c>
    </row>
    <row r="57" spans="1:7" ht="15.75" x14ac:dyDescent="0.25">
      <c r="A57" s="10" t="s">
        <v>10894</v>
      </c>
      <c r="B57" s="11" t="s">
        <v>10857</v>
      </c>
      <c r="C57" s="11" t="s">
        <v>10865</v>
      </c>
      <c r="D57" s="11" t="s">
        <v>10866</v>
      </c>
      <c r="E57" s="11" t="s">
        <v>10858</v>
      </c>
      <c r="F57" s="11" t="s">
        <v>10858</v>
      </c>
      <c r="G57" s="11" t="s">
        <v>10867</v>
      </c>
    </row>
    <row r="58" spans="1:7" ht="15.75" x14ac:dyDescent="0.25">
      <c r="A58" s="10" t="s">
        <v>5936</v>
      </c>
      <c r="B58" s="11" t="s">
        <v>10857</v>
      </c>
      <c r="C58" s="11" t="s">
        <v>10865</v>
      </c>
      <c r="D58" s="11" t="s">
        <v>10866</v>
      </c>
      <c r="E58" s="11" t="s">
        <v>10858</v>
      </c>
      <c r="F58" s="11" t="s">
        <v>10858</v>
      </c>
      <c r="G58" s="11" t="s">
        <v>10867</v>
      </c>
    </row>
    <row r="59" spans="1:7" ht="15.75" x14ac:dyDescent="0.25">
      <c r="A59" s="10" t="s">
        <v>10895</v>
      </c>
      <c r="B59" s="11" t="s">
        <v>10857</v>
      </c>
      <c r="C59" s="11" t="s">
        <v>10865</v>
      </c>
      <c r="D59" s="11" t="s">
        <v>10866</v>
      </c>
      <c r="E59" s="11" t="s">
        <v>10858</v>
      </c>
      <c r="F59" s="11" t="s">
        <v>10858</v>
      </c>
      <c r="G59" s="11" t="s">
        <v>10867</v>
      </c>
    </row>
    <row r="60" spans="1:7" ht="15.75" x14ac:dyDescent="0.25">
      <c r="A60" s="10" t="s">
        <v>10896</v>
      </c>
      <c r="B60" s="11" t="s">
        <v>10857</v>
      </c>
      <c r="C60" s="11" t="s">
        <v>10865</v>
      </c>
      <c r="D60" s="11" t="s">
        <v>10866</v>
      </c>
      <c r="E60" s="11" t="s">
        <v>10858</v>
      </c>
      <c r="F60" s="11" t="s">
        <v>10858</v>
      </c>
      <c r="G60" s="11" t="s">
        <v>10867</v>
      </c>
    </row>
    <row r="61" spans="1:7" ht="15.75" x14ac:dyDescent="0.25">
      <c r="A61" s="10" t="s">
        <v>10897</v>
      </c>
      <c r="B61" s="11" t="s">
        <v>10857</v>
      </c>
      <c r="C61" s="11" t="s">
        <v>10865</v>
      </c>
      <c r="D61" s="11" t="s">
        <v>10866</v>
      </c>
      <c r="E61" s="11" t="s">
        <v>10858</v>
      </c>
      <c r="F61" s="11" t="s">
        <v>10858</v>
      </c>
      <c r="G61" s="11" t="s">
        <v>10867</v>
      </c>
    </row>
    <row r="62" spans="1:7" ht="15.75" x14ac:dyDescent="0.25">
      <c r="A62" s="10" t="s">
        <v>10898</v>
      </c>
      <c r="B62" s="11" t="s">
        <v>10857</v>
      </c>
      <c r="C62" s="11" t="s">
        <v>10865</v>
      </c>
      <c r="D62" s="11" t="s">
        <v>10866</v>
      </c>
      <c r="E62" s="11" t="s">
        <v>10858</v>
      </c>
      <c r="F62" s="11" t="s">
        <v>10858</v>
      </c>
      <c r="G62" s="11" t="s">
        <v>10867</v>
      </c>
    </row>
    <row r="63" spans="1:7" ht="15.75" x14ac:dyDescent="0.25">
      <c r="A63" s="10" t="s">
        <v>10899</v>
      </c>
      <c r="B63" s="11" t="s">
        <v>10857</v>
      </c>
      <c r="C63" s="11" t="s">
        <v>10865</v>
      </c>
      <c r="D63" s="11" t="s">
        <v>10866</v>
      </c>
      <c r="E63" s="11" t="s">
        <v>10858</v>
      </c>
      <c r="F63" s="11" t="s">
        <v>10858</v>
      </c>
      <c r="G63" s="11" t="s">
        <v>10867</v>
      </c>
    </row>
    <row r="64" spans="1:7" ht="15.75" x14ac:dyDescent="0.25">
      <c r="A64" s="10" t="s">
        <v>10900</v>
      </c>
      <c r="B64" s="11" t="s">
        <v>10857</v>
      </c>
      <c r="C64" s="11" t="s">
        <v>10865</v>
      </c>
      <c r="D64" s="11" t="s">
        <v>10866</v>
      </c>
      <c r="E64" s="11" t="s">
        <v>10858</v>
      </c>
      <c r="F64" s="11" t="s">
        <v>10858</v>
      </c>
      <c r="G64" s="11" t="s">
        <v>10867</v>
      </c>
    </row>
    <row r="65" spans="1:7" ht="15.75" x14ac:dyDescent="0.25">
      <c r="A65" s="10" t="s">
        <v>10901</v>
      </c>
      <c r="B65" s="11" t="s">
        <v>10857</v>
      </c>
      <c r="C65" s="11" t="s">
        <v>10865</v>
      </c>
      <c r="D65" s="11" t="s">
        <v>10866</v>
      </c>
      <c r="E65" s="11" t="s">
        <v>10858</v>
      </c>
      <c r="F65" s="11" t="s">
        <v>10858</v>
      </c>
      <c r="G65" s="11" t="s">
        <v>10867</v>
      </c>
    </row>
    <row r="66" spans="1:7" ht="15.75" x14ac:dyDescent="0.25">
      <c r="A66" s="10" t="s">
        <v>10902</v>
      </c>
      <c r="B66" s="11" t="s">
        <v>10857</v>
      </c>
      <c r="C66" s="11" t="s">
        <v>10865</v>
      </c>
      <c r="D66" s="11" t="s">
        <v>10866</v>
      </c>
      <c r="E66" s="11" t="s">
        <v>10858</v>
      </c>
      <c r="F66" s="11" t="s">
        <v>10858</v>
      </c>
      <c r="G66" s="11" t="s">
        <v>10867</v>
      </c>
    </row>
    <row r="67" spans="1:7" ht="15.75" x14ac:dyDescent="0.25">
      <c r="A67" s="10" t="s">
        <v>10903</v>
      </c>
      <c r="B67" s="11" t="s">
        <v>10857</v>
      </c>
      <c r="C67" s="11" t="s">
        <v>10865</v>
      </c>
      <c r="D67" s="11" t="s">
        <v>10866</v>
      </c>
      <c r="E67" s="11" t="s">
        <v>10858</v>
      </c>
      <c r="F67" s="11" t="s">
        <v>10858</v>
      </c>
      <c r="G67" s="11" t="s">
        <v>10867</v>
      </c>
    </row>
    <row r="68" spans="1:7" ht="15.75" x14ac:dyDescent="0.25">
      <c r="A68" s="10" t="s">
        <v>10904</v>
      </c>
      <c r="B68" s="11" t="s">
        <v>10857</v>
      </c>
      <c r="C68" s="11" t="s">
        <v>10865</v>
      </c>
      <c r="D68" s="11" t="s">
        <v>10866</v>
      </c>
      <c r="E68" s="11" t="s">
        <v>10858</v>
      </c>
      <c r="F68" s="11" t="s">
        <v>10858</v>
      </c>
      <c r="G68" s="11" t="s">
        <v>10867</v>
      </c>
    </row>
    <row r="69" spans="1:7" ht="15.75" x14ac:dyDescent="0.25">
      <c r="A69" s="10" t="s">
        <v>10905</v>
      </c>
      <c r="B69" s="11" t="s">
        <v>10857</v>
      </c>
      <c r="C69" s="11" t="s">
        <v>10865</v>
      </c>
      <c r="D69" s="11" t="s">
        <v>10866</v>
      </c>
      <c r="E69" s="11" t="s">
        <v>10858</v>
      </c>
      <c r="F69" s="11" t="s">
        <v>10858</v>
      </c>
      <c r="G69" s="11" t="s">
        <v>10867</v>
      </c>
    </row>
    <row r="70" spans="1:7" ht="15.75" x14ac:dyDescent="0.25">
      <c r="A70" s="10" t="s">
        <v>10906</v>
      </c>
      <c r="B70" s="11" t="s">
        <v>10857</v>
      </c>
      <c r="C70" s="11" t="s">
        <v>10865</v>
      </c>
      <c r="D70" s="11" t="s">
        <v>10866</v>
      </c>
      <c r="E70" s="11" t="s">
        <v>10858</v>
      </c>
      <c r="F70" s="11" t="s">
        <v>10858</v>
      </c>
      <c r="G70" s="11" t="s">
        <v>10867</v>
      </c>
    </row>
    <row r="71" spans="1:7" ht="15.75" x14ac:dyDescent="0.25">
      <c r="A71" s="10" t="s">
        <v>5938</v>
      </c>
      <c r="B71" s="11" t="s">
        <v>10857</v>
      </c>
      <c r="C71" s="11" t="s">
        <v>10865</v>
      </c>
      <c r="D71" s="11" t="s">
        <v>10866</v>
      </c>
      <c r="E71" s="11" t="s">
        <v>10858</v>
      </c>
      <c r="F71" s="11" t="s">
        <v>10858</v>
      </c>
      <c r="G71" s="11" t="s">
        <v>10867</v>
      </c>
    </row>
    <row r="72" spans="1:7" ht="15.75" x14ac:dyDescent="0.25">
      <c r="A72" s="10" t="s">
        <v>10907</v>
      </c>
      <c r="B72" s="11" t="s">
        <v>10857</v>
      </c>
      <c r="C72" s="11" t="s">
        <v>10865</v>
      </c>
      <c r="D72" s="11" t="s">
        <v>10866</v>
      </c>
      <c r="E72" s="11" t="s">
        <v>10858</v>
      </c>
      <c r="F72" s="11" t="s">
        <v>10858</v>
      </c>
      <c r="G72" s="11" t="s">
        <v>10867</v>
      </c>
    </row>
    <row r="73" spans="1:7" ht="15.75" x14ac:dyDescent="0.25">
      <c r="A73" s="10" t="s">
        <v>10908</v>
      </c>
      <c r="B73" s="11" t="s">
        <v>10857</v>
      </c>
      <c r="C73" s="11" t="s">
        <v>10865</v>
      </c>
      <c r="D73" s="11" t="s">
        <v>10866</v>
      </c>
      <c r="E73" s="11" t="s">
        <v>10858</v>
      </c>
      <c r="F73" s="11" t="s">
        <v>10858</v>
      </c>
      <c r="G73" s="11" t="s">
        <v>10867</v>
      </c>
    </row>
    <row r="74" spans="1:7" ht="15.75" x14ac:dyDescent="0.25">
      <c r="A74" s="10" t="s">
        <v>10909</v>
      </c>
      <c r="B74" s="11" t="s">
        <v>10857</v>
      </c>
      <c r="C74" s="11" t="s">
        <v>10865</v>
      </c>
      <c r="D74" s="11" t="s">
        <v>10866</v>
      </c>
      <c r="E74" s="11" t="s">
        <v>10858</v>
      </c>
      <c r="F74" s="11" t="s">
        <v>10858</v>
      </c>
      <c r="G74" s="11" t="s">
        <v>10867</v>
      </c>
    </row>
    <row r="75" spans="1:7" ht="15.75" x14ac:dyDescent="0.25">
      <c r="A75" s="10" t="s">
        <v>10910</v>
      </c>
      <c r="B75" s="11" t="s">
        <v>10857</v>
      </c>
      <c r="C75" s="11" t="s">
        <v>10865</v>
      </c>
      <c r="D75" s="11" t="s">
        <v>10866</v>
      </c>
      <c r="E75" s="11" t="s">
        <v>10858</v>
      </c>
      <c r="F75" s="11" t="s">
        <v>10858</v>
      </c>
      <c r="G75" s="11" t="s">
        <v>10867</v>
      </c>
    </row>
    <row r="76" spans="1:7" ht="15.75" x14ac:dyDescent="0.25">
      <c r="A76" s="10" t="s">
        <v>3361</v>
      </c>
      <c r="B76" s="11" t="s">
        <v>10857</v>
      </c>
      <c r="C76" s="11" t="s">
        <v>10865</v>
      </c>
      <c r="D76" s="11" t="s">
        <v>10911</v>
      </c>
      <c r="E76" s="11" t="s">
        <v>10858</v>
      </c>
      <c r="F76" s="11" t="s">
        <v>10912</v>
      </c>
      <c r="G76" s="11" t="s">
        <v>10859</v>
      </c>
    </row>
    <row r="77" spans="1:7" ht="15.75" x14ac:dyDescent="0.25">
      <c r="A77" s="10" t="s">
        <v>10913</v>
      </c>
      <c r="B77" s="11" t="s">
        <v>10857</v>
      </c>
      <c r="C77" s="11" t="s">
        <v>10865</v>
      </c>
      <c r="D77" s="11" t="s">
        <v>10911</v>
      </c>
      <c r="E77" s="11" t="s">
        <v>10858</v>
      </c>
      <c r="F77" s="11" t="s">
        <v>10912</v>
      </c>
      <c r="G77" s="11" t="s">
        <v>10859</v>
      </c>
    </row>
    <row r="78" spans="1:7" ht="15.75" x14ac:dyDescent="0.25">
      <c r="A78" s="10" t="s">
        <v>3364</v>
      </c>
      <c r="B78" s="11" t="s">
        <v>10857</v>
      </c>
      <c r="C78" s="11" t="s">
        <v>10865</v>
      </c>
      <c r="D78" s="11" t="s">
        <v>10911</v>
      </c>
      <c r="E78" s="11" t="s">
        <v>10858</v>
      </c>
      <c r="F78" s="11" t="s">
        <v>10914</v>
      </c>
      <c r="G78" s="11" t="s">
        <v>10859</v>
      </c>
    </row>
    <row r="79" spans="1:7" ht="15.75" x14ac:dyDescent="0.25">
      <c r="A79" s="10" t="s">
        <v>10915</v>
      </c>
      <c r="B79" s="11" t="s">
        <v>10857</v>
      </c>
      <c r="C79" s="11" t="s">
        <v>10865</v>
      </c>
      <c r="D79" s="11" t="s">
        <v>10911</v>
      </c>
      <c r="E79" s="11" t="s">
        <v>10858</v>
      </c>
      <c r="F79" s="11" t="s">
        <v>10912</v>
      </c>
      <c r="G79" s="11" t="s">
        <v>10859</v>
      </c>
    </row>
    <row r="80" spans="1:7" ht="15.75" x14ac:dyDescent="0.25">
      <c r="A80" s="10" t="s">
        <v>10916</v>
      </c>
      <c r="B80" s="11" t="s">
        <v>10857</v>
      </c>
      <c r="C80" s="11" t="s">
        <v>10865</v>
      </c>
      <c r="D80" s="11" t="s">
        <v>10911</v>
      </c>
      <c r="E80" s="11" t="s">
        <v>10858</v>
      </c>
      <c r="F80" s="11" t="s">
        <v>10914</v>
      </c>
      <c r="G80" s="11" t="s">
        <v>10859</v>
      </c>
    </row>
    <row r="81" spans="1:7" ht="15.75" x14ac:dyDescent="0.25">
      <c r="A81" s="10" t="s">
        <v>2447</v>
      </c>
      <c r="B81" s="11" t="s">
        <v>10857</v>
      </c>
      <c r="C81" s="11" t="s">
        <v>10865</v>
      </c>
      <c r="D81" s="11" t="s">
        <v>10911</v>
      </c>
      <c r="E81" s="11" t="s">
        <v>10858</v>
      </c>
      <c r="F81" s="11" t="s">
        <v>10912</v>
      </c>
      <c r="G81" s="11" t="s">
        <v>10859</v>
      </c>
    </row>
    <row r="82" spans="1:7" ht="15.75" x14ac:dyDescent="0.25">
      <c r="A82" s="10" t="s">
        <v>10917</v>
      </c>
      <c r="B82" s="11" t="s">
        <v>10857</v>
      </c>
      <c r="C82" s="11" t="s">
        <v>10865</v>
      </c>
      <c r="D82" s="11" t="s">
        <v>10911</v>
      </c>
      <c r="E82" s="11" t="s">
        <v>10858</v>
      </c>
      <c r="F82" s="11" t="s">
        <v>10914</v>
      </c>
      <c r="G82" s="11" t="s">
        <v>10859</v>
      </c>
    </row>
    <row r="83" spans="1:7" ht="15.75" x14ac:dyDescent="0.25">
      <c r="A83" s="10" t="s">
        <v>3375</v>
      </c>
      <c r="B83" s="11" t="s">
        <v>10857</v>
      </c>
      <c r="C83" s="11" t="s">
        <v>10865</v>
      </c>
      <c r="D83" s="11" t="s">
        <v>10911</v>
      </c>
      <c r="E83" s="11" t="s">
        <v>10858</v>
      </c>
      <c r="F83" s="11" t="s">
        <v>10914</v>
      </c>
      <c r="G83" s="11" t="s">
        <v>10859</v>
      </c>
    </row>
    <row r="84" spans="1:7" ht="15.75" x14ac:dyDescent="0.25">
      <c r="A84" s="10" t="s">
        <v>8077</v>
      </c>
      <c r="B84" s="11" t="s">
        <v>10857</v>
      </c>
      <c r="C84" s="11" t="s">
        <v>10865</v>
      </c>
      <c r="D84" s="11" t="s">
        <v>10911</v>
      </c>
      <c r="E84" s="11" t="s">
        <v>10858</v>
      </c>
      <c r="F84" s="11" t="s">
        <v>10914</v>
      </c>
      <c r="G84" s="11" t="s">
        <v>10859</v>
      </c>
    </row>
    <row r="85" spans="1:7" ht="15.75" x14ac:dyDescent="0.25">
      <c r="A85" s="10" t="s">
        <v>3379</v>
      </c>
      <c r="B85" s="11" t="s">
        <v>10857</v>
      </c>
      <c r="C85" s="11" t="s">
        <v>10865</v>
      </c>
      <c r="D85" s="11" t="s">
        <v>10911</v>
      </c>
      <c r="E85" s="11" t="s">
        <v>10858</v>
      </c>
      <c r="F85" s="11" t="s">
        <v>10914</v>
      </c>
      <c r="G85" s="11" t="s">
        <v>10859</v>
      </c>
    </row>
    <row r="86" spans="1:7" ht="15.75" x14ac:dyDescent="0.25">
      <c r="A86" s="10" t="s">
        <v>10918</v>
      </c>
      <c r="B86" s="11" t="s">
        <v>10857</v>
      </c>
      <c r="C86" s="11" t="s">
        <v>10865</v>
      </c>
      <c r="D86" s="11" t="s">
        <v>10911</v>
      </c>
      <c r="E86" s="11" t="s">
        <v>10858</v>
      </c>
      <c r="F86" s="11" t="s">
        <v>10914</v>
      </c>
      <c r="G86" s="11" t="s">
        <v>10859</v>
      </c>
    </row>
    <row r="87" spans="1:7" ht="15.75" x14ac:dyDescent="0.25">
      <c r="A87" s="10" t="s">
        <v>10919</v>
      </c>
      <c r="B87" s="11" t="s">
        <v>10857</v>
      </c>
      <c r="C87" s="11" t="s">
        <v>10865</v>
      </c>
      <c r="D87" s="11" t="s">
        <v>10911</v>
      </c>
      <c r="E87" s="11" t="s">
        <v>10858</v>
      </c>
      <c r="F87" s="11" t="s">
        <v>10914</v>
      </c>
      <c r="G87" s="11" t="s">
        <v>10859</v>
      </c>
    </row>
    <row r="88" spans="1:7" ht="15.75" x14ac:dyDescent="0.25">
      <c r="A88" s="10" t="s">
        <v>10920</v>
      </c>
      <c r="B88" s="11" t="s">
        <v>10857</v>
      </c>
      <c r="C88" s="11" t="s">
        <v>10865</v>
      </c>
      <c r="D88" s="11" t="s">
        <v>10911</v>
      </c>
      <c r="E88" s="11" t="s">
        <v>10858</v>
      </c>
      <c r="F88" s="11" t="s">
        <v>10914</v>
      </c>
      <c r="G88" s="11" t="s">
        <v>10859</v>
      </c>
    </row>
    <row r="89" spans="1:7" ht="15.75" x14ac:dyDescent="0.25">
      <c r="A89" s="10" t="s">
        <v>3390</v>
      </c>
      <c r="B89" s="11" t="s">
        <v>10857</v>
      </c>
      <c r="C89" s="11" t="s">
        <v>10865</v>
      </c>
      <c r="D89" s="11" t="s">
        <v>10911</v>
      </c>
      <c r="E89" s="11" t="s">
        <v>10858</v>
      </c>
      <c r="F89" s="11" t="s">
        <v>10914</v>
      </c>
      <c r="G89" s="11" t="s">
        <v>10859</v>
      </c>
    </row>
    <row r="90" spans="1:7" ht="15.75" x14ac:dyDescent="0.25">
      <c r="A90" s="10" t="s">
        <v>8086</v>
      </c>
      <c r="B90" s="11" t="s">
        <v>10857</v>
      </c>
      <c r="C90" s="11" t="s">
        <v>10865</v>
      </c>
      <c r="D90" s="11" t="s">
        <v>10911</v>
      </c>
      <c r="E90" s="11" t="s">
        <v>10858</v>
      </c>
      <c r="F90" s="11" t="s">
        <v>10912</v>
      </c>
      <c r="G90" s="11" t="s">
        <v>10859</v>
      </c>
    </row>
    <row r="91" spans="1:7" ht="15.75" x14ac:dyDescent="0.25">
      <c r="A91" s="10" t="s">
        <v>10921</v>
      </c>
      <c r="B91" s="11" t="s">
        <v>10857</v>
      </c>
      <c r="C91" s="11" t="s">
        <v>10865</v>
      </c>
      <c r="D91" s="11" t="s">
        <v>10911</v>
      </c>
      <c r="E91" s="11" t="s">
        <v>10858</v>
      </c>
      <c r="F91" s="11" t="s">
        <v>10858</v>
      </c>
      <c r="G91" s="11" t="s">
        <v>10859</v>
      </c>
    </row>
    <row r="92" spans="1:7" ht="15.75" x14ac:dyDescent="0.25">
      <c r="A92" s="10" t="s">
        <v>8089</v>
      </c>
      <c r="B92" s="11" t="s">
        <v>10857</v>
      </c>
      <c r="C92" s="11" t="s">
        <v>10865</v>
      </c>
      <c r="D92" s="11" t="s">
        <v>10911</v>
      </c>
      <c r="E92" s="11" t="s">
        <v>10858</v>
      </c>
      <c r="F92" s="11" t="s">
        <v>10912</v>
      </c>
      <c r="G92" s="11" t="s">
        <v>10859</v>
      </c>
    </row>
    <row r="93" spans="1:7" ht="15.75" x14ac:dyDescent="0.25">
      <c r="A93" s="10" t="s">
        <v>5607</v>
      </c>
      <c r="B93" s="11" t="s">
        <v>10857</v>
      </c>
      <c r="C93" s="11" t="s">
        <v>10865</v>
      </c>
      <c r="D93" s="11" t="s">
        <v>10911</v>
      </c>
      <c r="E93" s="11" t="s">
        <v>10858</v>
      </c>
      <c r="F93" s="11" t="s">
        <v>10912</v>
      </c>
      <c r="G93" s="11" t="s">
        <v>10859</v>
      </c>
    </row>
    <row r="94" spans="1:7" ht="15.75" x14ac:dyDescent="0.25">
      <c r="A94" s="10" t="s">
        <v>4598</v>
      </c>
      <c r="B94" s="11" t="s">
        <v>10857</v>
      </c>
      <c r="C94" s="11" t="s">
        <v>10865</v>
      </c>
      <c r="D94" s="11" t="s">
        <v>10911</v>
      </c>
      <c r="E94" s="11" t="s">
        <v>10858</v>
      </c>
      <c r="F94" s="11" t="s">
        <v>10858</v>
      </c>
      <c r="G94" s="11" t="s">
        <v>10859</v>
      </c>
    </row>
    <row r="95" spans="1:7" ht="15.75" x14ac:dyDescent="0.25">
      <c r="A95" s="10" t="s">
        <v>4600</v>
      </c>
      <c r="B95" s="11" t="s">
        <v>10857</v>
      </c>
      <c r="C95" s="11" t="s">
        <v>10865</v>
      </c>
      <c r="D95" s="11" t="s">
        <v>10911</v>
      </c>
      <c r="E95" s="11" t="s">
        <v>10858</v>
      </c>
      <c r="F95" s="11" t="s">
        <v>10858</v>
      </c>
      <c r="G95" s="11" t="s">
        <v>10859</v>
      </c>
    </row>
    <row r="96" spans="1:7" ht="15.75" x14ac:dyDescent="0.25">
      <c r="A96" s="10" t="s">
        <v>3471</v>
      </c>
      <c r="B96" s="11" t="s">
        <v>10857</v>
      </c>
      <c r="C96" s="11" t="s">
        <v>10865</v>
      </c>
      <c r="D96" s="11" t="s">
        <v>10911</v>
      </c>
      <c r="E96" s="11" t="s">
        <v>10858</v>
      </c>
      <c r="F96" s="11" t="s">
        <v>10858</v>
      </c>
      <c r="G96" s="11" t="s">
        <v>10859</v>
      </c>
    </row>
    <row r="97" spans="1:7" ht="15.75" x14ac:dyDescent="0.25">
      <c r="A97" s="10" t="s">
        <v>2599</v>
      </c>
      <c r="B97" s="11" t="s">
        <v>10857</v>
      </c>
      <c r="C97" s="11" t="s">
        <v>10865</v>
      </c>
      <c r="D97" s="11" t="s">
        <v>10911</v>
      </c>
      <c r="E97" s="11" t="s">
        <v>10858</v>
      </c>
      <c r="F97" s="11" t="s">
        <v>10858</v>
      </c>
      <c r="G97" s="11" t="s">
        <v>10859</v>
      </c>
    </row>
    <row r="98" spans="1:7" ht="15.75" x14ac:dyDescent="0.25">
      <c r="A98" s="10" t="s">
        <v>8195</v>
      </c>
      <c r="B98" s="11" t="s">
        <v>10857</v>
      </c>
      <c r="C98" s="11" t="s">
        <v>10865</v>
      </c>
      <c r="D98" s="11" t="s">
        <v>10911</v>
      </c>
      <c r="E98" s="11" t="s">
        <v>10858</v>
      </c>
      <c r="F98" s="11" t="s">
        <v>10858</v>
      </c>
      <c r="G98" s="11" t="s">
        <v>10859</v>
      </c>
    </row>
    <row r="99" spans="1:7" ht="15.75" x14ac:dyDescent="0.25">
      <c r="A99" s="10" t="s">
        <v>2601</v>
      </c>
      <c r="B99" s="11" t="s">
        <v>10857</v>
      </c>
      <c r="C99" s="11" t="s">
        <v>10865</v>
      </c>
      <c r="D99" s="11" t="s">
        <v>10911</v>
      </c>
      <c r="E99" s="11" t="s">
        <v>10858</v>
      </c>
      <c r="F99" s="11" t="s">
        <v>10858</v>
      </c>
      <c r="G99" s="11" t="s">
        <v>10859</v>
      </c>
    </row>
    <row r="100" spans="1:7" ht="15.75" x14ac:dyDescent="0.25">
      <c r="A100" s="10" t="s">
        <v>2633</v>
      </c>
      <c r="B100" s="11" t="s">
        <v>10857</v>
      </c>
      <c r="C100" s="11" t="s">
        <v>10865</v>
      </c>
      <c r="D100" s="11" t="s">
        <v>10911</v>
      </c>
      <c r="E100" s="11" t="s">
        <v>10858</v>
      </c>
      <c r="F100" s="11" t="s">
        <v>10922</v>
      </c>
      <c r="G100" s="11" t="s">
        <v>10859</v>
      </c>
    </row>
    <row r="101" spans="1:7" ht="15.75" x14ac:dyDescent="0.25">
      <c r="A101" s="10" t="s">
        <v>2635</v>
      </c>
      <c r="B101" s="11" t="s">
        <v>10857</v>
      </c>
      <c r="C101" s="11" t="s">
        <v>10862</v>
      </c>
      <c r="D101" s="11" t="s">
        <v>10923</v>
      </c>
      <c r="E101" s="11" t="s">
        <v>10924</v>
      </c>
      <c r="F101" s="11" t="s">
        <v>10858</v>
      </c>
      <c r="G101" s="11" t="s">
        <v>10925</v>
      </c>
    </row>
    <row r="102" spans="1:7" ht="15.75" x14ac:dyDescent="0.25">
      <c r="A102" s="10" t="s">
        <v>10926</v>
      </c>
      <c r="B102" s="11" t="s">
        <v>10857</v>
      </c>
      <c r="C102" s="11" t="s">
        <v>10862</v>
      </c>
      <c r="D102" s="11" t="s">
        <v>10923</v>
      </c>
      <c r="E102" s="11" t="s">
        <v>10924</v>
      </c>
      <c r="F102" s="11" t="s">
        <v>10858</v>
      </c>
      <c r="G102" s="11" t="s">
        <v>10925</v>
      </c>
    </row>
    <row r="103" spans="1:7" ht="15.75" x14ac:dyDescent="0.25">
      <c r="A103" s="10" t="s">
        <v>2640</v>
      </c>
      <c r="B103" s="11" t="s">
        <v>10857</v>
      </c>
      <c r="C103" s="11" t="s">
        <v>10862</v>
      </c>
      <c r="D103" s="11" t="s">
        <v>10923</v>
      </c>
      <c r="E103" s="11" t="s">
        <v>10927</v>
      </c>
      <c r="F103" s="11" t="s">
        <v>10858</v>
      </c>
      <c r="G103" s="11" t="s">
        <v>10867</v>
      </c>
    </row>
    <row r="104" spans="1:7" ht="15.75" x14ac:dyDescent="0.25">
      <c r="A104" s="10" t="s">
        <v>4615</v>
      </c>
      <c r="B104" s="11" t="s">
        <v>10857</v>
      </c>
      <c r="C104" s="11" t="s">
        <v>10862</v>
      </c>
      <c r="D104" s="11" t="s">
        <v>10928</v>
      </c>
      <c r="E104" s="11" t="s">
        <v>10929</v>
      </c>
      <c r="F104" s="11" t="s">
        <v>10858</v>
      </c>
      <c r="G104" s="11" t="s">
        <v>10867</v>
      </c>
    </row>
    <row r="105" spans="1:7" ht="15.75" x14ac:dyDescent="0.25">
      <c r="A105" s="10" t="s">
        <v>2644</v>
      </c>
      <c r="B105" s="11" t="s">
        <v>10857</v>
      </c>
      <c r="C105" s="11" t="s">
        <v>10862</v>
      </c>
      <c r="D105" s="11" t="s">
        <v>10928</v>
      </c>
      <c r="E105" s="11" t="s">
        <v>10929</v>
      </c>
      <c r="F105" s="11" t="s">
        <v>10858</v>
      </c>
      <c r="G105" s="11" t="s">
        <v>10867</v>
      </c>
    </row>
    <row r="106" spans="1:7" ht="15.75" x14ac:dyDescent="0.25">
      <c r="A106" s="10" t="s">
        <v>2646</v>
      </c>
      <c r="B106" s="11" t="s">
        <v>10857</v>
      </c>
      <c r="C106" s="11" t="s">
        <v>10862</v>
      </c>
      <c r="D106" s="11" t="s">
        <v>10928</v>
      </c>
      <c r="E106" s="11" t="s">
        <v>10929</v>
      </c>
      <c r="F106" s="11" t="s">
        <v>10858</v>
      </c>
      <c r="G106" s="11" t="s">
        <v>10867</v>
      </c>
    </row>
    <row r="107" spans="1:7" ht="15.75" x14ac:dyDescent="0.25">
      <c r="A107" s="10" t="s">
        <v>10350</v>
      </c>
      <c r="B107" s="11" t="s">
        <v>10857</v>
      </c>
      <c r="C107" s="11" t="s">
        <v>10862</v>
      </c>
      <c r="D107" s="11" t="s">
        <v>10928</v>
      </c>
      <c r="E107" s="11" t="s">
        <v>10929</v>
      </c>
      <c r="F107" s="11" t="s">
        <v>10858</v>
      </c>
      <c r="G107" s="11" t="s">
        <v>10867</v>
      </c>
    </row>
    <row r="108" spans="1:7" ht="15.75" x14ac:dyDescent="0.25">
      <c r="A108" s="10" t="s">
        <v>10930</v>
      </c>
      <c r="B108" s="11" t="s">
        <v>10857</v>
      </c>
      <c r="C108" s="11" t="s">
        <v>10862</v>
      </c>
      <c r="D108" s="11" t="s">
        <v>10928</v>
      </c>
      <c r="E108" s="11" t="s">
        <v>10929</v>
      </c>
      <c r="F108" s="11" t="s">
        <v>10858</v>
      </c>
      <c r="G108" s="11" t="s">
        <v>10867</v>
      </c>
    </row>
    <row r="109" spans="1:7" ht="15.75" x14ac:dyDescent="0.25">
      <c r="A109" s="10" t="s">
        <v>2660</v>
      </c>
      <c r="B109" s="11" t="s">
        <v>10857</v>
      </c>
      <c r="C109" s="11" t="s">
        <v>10862</v>
      </c>
      <c r="D109" s="11" t="s">
        <v>10923</v>
      </c>
      <c r="E109" s="11" t="s">
        <v>10931</v>
      </c>
      <c r="F109" s="11" t="s">
        <v>10858</v>
      </c>
      <c r="G109" s="11" t="s">
        <v>10925</v>
      </c>
    </row>
    <row r="110" spans="1:7" ht="15.75" x14ac:dyDescent="0.25">
      <c r="A110" s="10" t="s">
        <v>2669</v>
      </c>
      <c r="B110" s="11" t="s">
        <v>10857</v>
      </c>
      <c r="C110" s="11" t="s">
        <v>10862</v>
      </c>
      <c r="D110" s="11" t="s">
        <v>10923</v>
      </c>
      <c r="E110" s="11" t="s">
        <v>10932</v>
      </c>
      <c r="F110" s="11" t="s">
        <v>10858</v>
      </c>
      <c r="G110" s="11" t="s">
        <v>10867</v>
      </c>
    </row>
    <row r="111" spans="1:7" ht="15.75" x14ac:dyDescent="0.25">
      <c r="A111" s="10" t="s">
        <v>2675</v>
      </c>
      <c r="B111" s="11" t="s">
        <v>10857</v>
      </c>
      <c r="C111" s="11" t="s">
        <v>10865</v>
      </c>
      <c r="D111" s="11" t="s">
        <v>10866</v>
      </c>
      <c r="E111" s="11" t="s">
        <v>10858</v>
      </c>
      <c r="F111" s="11" t="s">
        <v>10858</v>
      </c>
      <c r="G111" s="11" t="s">
        <v>10933</v>
      </c>
    </row>
    <row r="112" spans="1:7" ht="15.75" x14ac:dyDescent="0.25">
      <c r="A112" s="10" t="s">
        <v>3567</v>
      </c>
      <c r="B112" s="11" t="s">
        <v>10857</v>
      </c>
      <c r="C112" s="11" t="s">
        <v>10862</v>
      </c>
      <c r="D112" s="11" t="s">
        <v>10923</v>
      </c>
      <c r="E112" s="11" t="s">
        <v>10932</v>
      </c>
      <c r="F112" s="11" t="s">
        <v>10858</v>
      </c>
      <c r="G112" s="11" t="s">
        <v>10933</v>
      </c>
    </row>
    <row r="113" spans="1:7" ht="15.75" x14ac:dyDescent="0.25">
      <c r="A113" s="10" t="s">
        <v>10934</v>
      </c>
      <c r="B113" s="11" t="s">
        <v>10857</v>
      </c>
      <c r="C113" s="11" t="s">
        <v>10862</v>
      </c>
      <c r="D113" s="11" t="s">
        <v>10923</v>
      </c>
      <c r="E113" s="11" t="s">
        <v>10932</v>
      </c>
      <c r="F113" s="11" t="s">
        <v>10858</v>
      </c>
      <c r="G113" s="11" t="s">
        <v>10933</v>
      </c>
    </row>
    <row r="114" spans="1:7" ht="15.75" x14ac:dyDescent="0.25">
      <c r="A114" s="10" t="s">
        <v>10935</v>
      </c>
      <c r="B114" s="11" t="s">
        <v>10857</v>
      </c>
      <c r="C114" s="11" t="s">
        <v>10862</v>
      </c>
      <c r="D114" s="11" t="s">
        <v>10923</v>
      </c>
      <c r="E114" s="11" t="s">
        <v>10932</v>
      </c>
      <c r="F114" s="11" t="s">
        <v>10858</v>
      </c>
      <c r="G114" s="11" t="s">
        <v>10933</v>
      </c>
    </row>
    <row r="115" spans="1:7" ht="15.75" x14ac:dyDescent="0.25">
      <c r="A115" s="10" t="s">
        <v>10936</v>
      </c>
      <c r="B115" s="11" t="s">
        <v>10857</v>
      </c>
      <c r="C115" s="11" t="s">
        <v>10862</v>
      </c>
      <c r="D115" s="11" t="s">
        <v>10923</v>
      </c>
      <c r="E115" s="11" t="s">
        <v>10932</v>
      </c>
      <c r="F115" s="11" t="s">
        <v>10858</v>
      </c>
      <c r="G115" s="11" t="s">
        <v>10933</v>
      </c>
    </row>
    <row r="116" spans="1:7" ht="15.75" x14ac:dyDescent="0.25">
      <c r="A116" s="10" t="s">
        <v>10937</v>
      </c>
      <c r="B116" s="11" t="s">
        <v>10857</v>
      </c>
      <c r="C116" s="11" t="s">
        <v>10862</v>
      </c>
      <c r="D116" s="11" t="s">
        <v>10923</v>
      </c>
      <c r="E116" s="11" t="s">
        <v>10932</v>
      </c>
      <c r="F116" s="11" t="s">
        <v>10858</v>
      </c>
      <c r="G116" s="11" t="s">
        <v>10933</v>
      </c>
    </row>
    <row r="117" spans="1:7" ht="15.75" x14ac:dyDescent="0.25">
      <c r="A117" s="10" t="s">
        <v>2683</v>
      </c>
      <c r="B117" s="11" t="s">
        <v>10857</v>
      </c>
      <c r="C117" s="11" t="s">
        <v>10862</v>
      </c>
      <c r="D117" s="11" t="s">
        <v>10923</v>
      </c>
      <c r="E117" s="11" t="s">
        <v>10932</v>
      </c>
      <c r="F117" s="11" t="s">
        <v>10858</v>
      </c>
      <c r="G117" s="11" t="s">
        <v>10933</v>
      </c>
    </row>
    <row r="118" spans="1:7" ht="15.75" x14ac:dyDescent="0.25">
      <c r="A118" s="10" t="s">
        <v>2686</v>
      </c>
      <c r="B118" s="11" t="s">
        <v>10857</v>
      </c>
      <c r="C118" s="11" t="s">
        <v>10862</v>
      </c>
      <c r="D118" s="11" t="s">
        <v>10923</v>
      </c>
      <c r="E118" s="11" t="s">
        <v>10932</v>
      </c>
      <c r="F118" s="11" t="s">
        <v>10858</v>
      </c>
      <c r="G118" s="11" t="s">
        <v>10933</v>
      </c>
    </row>
    <row r="119" spans="1:7" ht="15.75" x14ac:dyDescent="0.25">
      <c r="A119" s="10" t="s">
        <v>4727</v>
      </c>
      <c r="B119" s="11" t="s">
        <v>10857</v>
      </c>
      <c r="C119" s="11" t="s">
        <v>10862</v>
      </c>
      <c r="D119" s="11" t="s">
        <v>10938</v>
      </c>
      <c r="E119" s="11" t="s">
        <v>10858</v>
      </c>
      <c r="F119" s="11" t="s">
        <v>10858</v>
      </c>
      <c r="G119" s="11" t="s">
        <v>10867</v>
      </c>
    </row>
    <row r="120" spans="1:7" ht="15.75" x14ac:dyDescent="0.25">
      <c r="A120" s="10" t="s">
        <v>2696</v>
      </c>
      <c r="B120" s="11" t="s">
        <v>10857</v>
      </c>
      <c r="C120" s="11" t="s">
        <v>10862</v>
      </c>
      <c r="D120" s="11" t="s">
        <v>10938</v>
      </c>
      <c r="E120" s="11" t="s">
        <v>10858</v>
      </c>
      <c r="F120" s="11" t="s">
        <v>10858</v>
      </c>
      <c r="G120" s="11" t="s">
        <v>10867</v>
      </c>
    </row>
    <row r="121" spans="1:7" ht="15.75" x14ac:dyDescent="0.25">
      <c r="A121" s="10" t="s">
        <v>2710</v>
      </c>
      <c r="B121" s="11" t="s">
        <v>10857</v>
      </c>
      <c r="C121" s="11" t="s">
        <v>10862</v>
      </c>
      <c r="D121" s="11" t="s">
        <v>10858</v>
      </c>
      <c r="E121" s="11" t="s">
        <v>10858</v>
      </c>
      <c r="F121" s="11" t="s">
        <v>10858</v>
      </c>
      <c r="G121" s="11" t="s">
        <v>10933</v>
      </c>
    </row>
    <row r="122" spans="1:7" ht="15.75" x14ac:dyDescent="0.25">
      <c r="A122" s="10" t="s">
        <v>2712</v>
      </c>
      <c r="B122" s="11" t="s">
        <v>10857</v>
      </c>
      <c r="C122" s="11" t="s">
        <v>10862</v>
      </c>
      <c r="D122" s="11" t="s">
        <v>10923</v>
      </c>
      <c r="E122" s="11" t="s">
        <v>10931</v>
      </c>
      <c r="F122" s="11" t="s">
        <v>10939</v>
      </c>
      <c r="G122" s="11" t="s">
        <v>10925</v>
      </c>
    </row>
    <row r="123" spans="1:7" ht="15.75" x14ac:dyDescent="0.25">
      <c r="A123" s="10" t="s">
        <v>2714</v>
      </c>
      <c r="B123" s="11" t="s">
        <v>10857</v>
      </c>
      <c r="C123" s="11" t="s">
        <v>10862</v>
      </c>
      <c r="D123" s="11" t="s">
        <v>10923</v>
      </c>
      <c r="E123" s="11" t="s">
        <v>10931</v>
      </c>
      <c r="F123" s="11" t="s">
        <v>10939</v>
      </c>
      <c r="G123" s="11" t="s">
        <v>10925</v>
      </c>
    </row>
    <row r="124" spans="1:7" ht="15.75" x14ac:dyDescent="0.25">
      <c r="A124" s="10" t="s">
        <v>8262</v>
      </c>
      <c r="B124" s="11" t="s">
        <v>10857</v>
      </c>
      <c r="C124" s="11" t="s">
        <v>10862</v>
      </c>
      <c r="D124" s="11" t="s">
        <v>10923</v>
      </c>
      <c r="E124" s="11" t="s">
        <v>10931</v>
      </c>
      <c r="F124" s="11" t="s">
        <v>10940</v>
      </c>
      <c r="G124" s="11" t="s">
        <v>10867</v>
      </c>
    </row>
    <row r="125" spans="1:7" ht="15.75" x14ac:dyDescent="0.25">
      <c r="A125" s="10" t="s">
        <v>2716</v>
      </c>
      <c r="B125" s="11" t="s">
        <v>10857</v>
      </c>
      <c r="C125" s="11" t="s">
        <v>10862</v>
      </c>
      <c r="D125" s="11" t="s">
        <v>10923</v>
      </c>
      <c r="E125" s="11" t="s">
        <v>10931</v>
      </c>
      <c r="F125" s="11" t="s">
        <v>10941</v>
      </c>
      <c r="G125" s="11" t="s">
        <v>10925</v>
      </c>
    </row>
    <row r="126" spans="1:7" ht="15.75" x14ac:dyDescent="0.25">
      <c r="A126" s="10" t="s">
        <v>2718</v>
      </c>
      <c r="B126" s="11" t="s">
        <v>10857</v>
      </c>
      <c r="C126" s="11" t="s">
        <v>10862</v>
      </c>
      <c r="D126" s="11" t="s">
        <v>10923</v>
      </c>
      <c r="E126" s="11" t="s">
        <v>10931</v>
      </c>
      <c r="F126" s="11" t="s">
        <v>10942</v>
      </c>
      <c r="G126" s="11" t="s">
        <v>10933</v>
      </c>
    </row>
    <row r="127" spans="1:7" ht="15.75" x14ac:dyDescent="0.25">
      <c r="A127" s="10" t="s">
        <v>10409</v>
      </c>
      <c r="B127" s="11" t="s">
        <v>10857</v>
      </c>
      <c r="C127" s="11" t="s">
        <v>10862</v>
      </c>
      <c r="D127" s="11" t="s">
        <v>10923</v>
      </c>
      <c r="E127" s="11" t="s">
        <v>10931</v>
      </c>
      <c r="F127" s="11" t="s">
        <v>10943</v>
      </c>
      <c r="G127" s="11" t="s">
        <v>10867</v>
      </c>
    </row>
    <row r="128" spans="1:7" ht="15.75" x14ac:dyDescent="0.25">
      <c r="A128" s="10" t="s">
        <v>10944</v>
      </c>
      <c r="B128" s="11" t="s">
        <v>10857</v>
      </c>
      <c r="C128" s="11" t="s">
        <v>10862</v>
      </c>
      <c r="D128" s="11" t="s">
        <v>10923</v>
      </c>
      <c r="E128" s="11" t="s">
        <v>10931</v>
      </c>
      <c r="F128" s="11" t="s">
        <v>10942</v>
      </c>
      <c r="G128" s="11" t="s">
        <v>10933</v>
      </c>
    </row>
    <row r="129" spans="1:7" ht="15.75" x14ac:dyDescent="0.25">
      <c r="A129" s="10" t="s">
        <v>10945</v>
      </c>
      <c r="B129" s="11" t="s">
        <v>10857</v>
      </c>
      <c r="C129" s="11" t="s">
        <v>10862</v>
      </c>
      <c r="D129" s="11" t="s">
        <v>10923</v>
      </c>
      <c r="E129" s="11" t="s">
        <v>10931</v>
      </c>
      <c r="F129" s="11" t="s">
        <v>10946</v>
      </c>
      <c r="G129" s="11" t="s">
        <v>10867</v>
      </c>
    </row>
    <row r="130" spans="1:7" ht="15.75" x14ac:dyDescent="0.25">
      <c r="A130" s="10" t="s">
        <v>2723</v>
      </c>
      <c r="B130" s="11" t="s">
        <v>10857</v>
      </c>
      <c r="C130" s="11" t="s">
        <v>10862</v>
      </c>
      <c r="D130" s="11" t="s">
        <v>10923</v>
      </c>
      <c r="E130" s="11" t="s">
        <v>10931</v>
      </c>
      <c r="F130" s="11" t="s">
        <v>10939</v>
      </c>
      <c r="G130" s="11" t="s">
        <v>10925</v>
      </c>
    </row>
    <row r="131" spans="1:7" ht="15.75" x14ac:dyDescent="0.25">
      <c r="A131" s="10" t="s">
        <v>2725</v>
      </c>
      <c r="B131" s="11" t="s">
        <v>10857</v>
      </c>
      <c r="C131" s="11" t="s">
        <v>10862</v>
      </c>
      <c r="D131" s="11" t="s">
        <v>10923</v>
      </c>
      <c r="E131" s="11" t="s">
        <v>10931</v>
      </c>
      <c r="F131" s="11" t="s">
        <v>10943</v>
      </c>
      <c r="G131" s="11" t="s">
        <v>10925</v>
      </c>
    </row>
    <row r="132" spans="1:7" ht="15.75" x14ac:dyDescent="0.25">
      <c r="A132" s="10" t="s">
        <v>2727</v>
      </c>
      <c r="B132" s="11" t="s">
        <v>10857</v>
      </c>
      <c r="C132" s="11" t="s">
        <v>10862</v>
      </c>
      <c r="D132" s="11" t="s">
        <v>10923</v>
      </c>
      <c r="E132" s="11" t="s">
        <v>10931</v>
      </c>
      <c r="F132" s="11" t="s">
        <v>10939</v>
      </c>
      <c r="G132" s="11" t="s">
        <v>10925</v>
      </c>
    </row>
    <row r="133" spans="1:7" ht="15.75" x14ac:dyDescent="0.25">
      <c r="A133" s="10" t="s">
        <v>2729</v>
      </c>
      <c r="B133" s="11" t="s">
        <v>10857</v>
      </c>
      <c r="C133" s="11" t="s">
        <v>10862</v>
      </c>
      <c r="D133" s="11" t="s">
        <v>10923</v>
      </c>
      <c r="E133" s="11" t="s">
        <v>10931</v>
      </c>
      <c r="F133" s="11" t="s">
        <v>10939</v>
      </c>
      <c r="G133" s="11" t="s">
        <v>10947</v>
      </c>
    </row>
    <row r="134" spans="1:7" ht="15.75" x14ac:dyDescent="0.25">
      <c r="A134" s="10" t="s">
        <v>10948</v>
      </c>
      <c r="B134" s="11" t="s">
        <v>10857</v>
      </c>
      <c r="C134" s="11" t="s">
        <v>10862</v>
      </c>
      <c r="D134" s="11" t="s">
        <v>10923</v>
      </c>
      <c r="E134" s="11" t="s">
        <v>10931</v>
      </c>
      <c r="F134" s="11" t="s">
        <v>10949</v>
      </c>
      <c r="G134" s="11" t="s">
        <v>10867</v>
      </c>
    </row>
    <row r="135" spans="1:7" ht="15.75" x14ac:dyDescent="0.25">
      <c r="A135" s="10" t="s">
        <v>10950</v>
      </c>
      <c r="B135" s="11" t="s">
        <v>10857</v>
      </c>
      <c r="C135" s="11" t="s">
        <v>10862</v>
      </c>
      <c r="D135" s="11" t="s">
        <v>10923</v>
      </c>
      <c r="E135" s="11" t="s">
        <v>10931</v>
      </c>
      <c r="F135" s="11" t="s">
        <v>10939</v>
      </c>
      <c r="G135" s="11" t="s">
        <v>10925</v>
      </c>
    </row>
    <row r="136" spans="1:7" ht="15.75" x14ac:dyDescent="0.25">
      <c r="A136" s="10" t="s">
        <v>10951</v>
      </c>
      <c r="B136" s="11" t="s">
        <v>10857</v>
      </c>
      <c r="C136" s="11" t="s">
        <v>10862</v>
      </c>
      <c r="D136" s="11" t="s">
        <v>10923</v>
      </c>
      <c r="E136" s="11" t="s">
        <v>10931</v>
      </c>
      <c r="F136" s="11" t="s">
        <v>10939</v>
      </c>
      <c r="G136" s="11" t="s">
        <v>10925</v>
      </c>
    </row>
    <row r="137" spans="1:7" ht="15.75" x14ac:dyDescent="0.25">
      <c r="A137" s="10" t="s">
        <v>10952</v>
      </c>
      <c r="B137" s="11" t="s">
        <v>10857</v>
      </c>
      <c r="C137" s="11" t="s">
        <v>10862</v>
      </c>
      <c r="D137" s="11" t="s">
        <v>10923</v>
      </c>
      <c r="E137" s="11" t="s">
        <v>10931</v>
      </c>
      <c r="F137" s="11" t="s">
        <v>10939</v>
      </c>
      <c r="G137" s="11" t="s">
        <v>10925</v>
      </c>
    </row>
    <row r="138" spans="1:7" ht="15.75" x14ac:dyDescent="0.25">
      <c r="A138" s="10" t="s">
        <v>8275</v>
      </c>
      <c r="B138" s="11" t="s">
        <v>10857</v>
      </c>
      <c r="C138" s="11" t="s">
        <v>10862</v>
      </c>
      <c r="D138" s="11" t="s">
        <v>10923</v>
      </c>
      <c r="E138" s="11" t="s">
        <v>10931</v>
      </c>
      <c r="F138" s="11" t="s">
        <v>10943</v>
      </c>
      <c r="G138" s="11" t="s">
        <v>10925</v>
      </c>
    </row>
    <row r="139" spans="1:7" ht="15.75" x14ac:dyDescent="0.25">
      <c r="A139" s="10" t="s">
        <v>3579</v>
      </c>
      <c r="B139" s="11" t="s">
        <v>10857</v>
      </c>
      <c r="C139" s="11" t="s">
        <v>10862</v>
      </c>
      <c r="D139" s="11" t="s">
        <v>10923</v>
      </c>
      <c r="E139" s="11" t="s">
        <v>10931</v>
      </c>
      <c r="F139" s="11" t="s">
        <v>10953</v>
      </c>
      <c r="G139" s="11" t="s">
        <v>10867</v>
      </c>
    </row>
    <row r="140" spans="1:7" ht="15.75" x14ac:dyDescent="0.25">
      <c r="A140" s="10" t="s">
        <v>2742</v>
      </c>
      <c r="B140" s="11" t="s">
        <v>10857</v>
      </c>
      <c r="C140" s="11" t="s">
        <v>10862</v>
      </c>
      <c r="D140" s="11" t="s">
        <v>10923</v>
      </c>
      <c r="E140" s="11" t="s">
        <v>10931</v>
      </c>
      <c r="F140" s="11" t="s">
        <v>10942</v>
      </c>
      <c r="G140" s="11" t="s">
        <v>10933</v>
      </c>
    </row>
    <row r="141" spans="1:7" ht="15.75" x14ac:dyDescent="0.25">
      <c r="A141" s="10" t="s">
        <v>2745</v>
      </c>
      <c r="B141" s="11" t="s">
        <v>10857</v>
      </c>
      <c r="C141" s="11" t="s">
        <v>10862</v>
      </c>
      <c r="D141" s="11" t="s">
        <v>10923</v>
      </c>
      <c r="E141" s="11" t="s">
        <v>10931</v>
      </c>
      <c r="F141" s="11" t="s">
        <v>10942</v>
      </c>
      <c r="G141" s="11" t="s">
        <v>10947</v>
      </c>
    </row>
    <row r="142" spans="1:7" ht="15.75" x14ac:dyDescent="0.25">
      <c r="A142" s="10" t="s">
        <v>10954</v>
      </c>
      <c r="B142" s="11" t="s">
        <v>10857</v>
      </c>
      <c r="C142" s="11" t="s">
        <v>10862</v>
      </c>
      <c r="D142" s="11" t="s">
        <v>10923</v>
      </c>
      <c r="E142" s="11" t="s">
        <v>10931</v>
      </c>
      <c r="F142" s="11" t="s">
        <v>10939</v>
      </c>
      <c r="G142" s="11" t="s">
        <v>10947</v>
      </c>
    </row>
    <row r="143" spans="1:7" ht="15.75" x14ac:dyDescent="0.25">
      <c r="A143" s="10" t="s">
        <v>2747</v>
      </c>
      <c r="B143" s="11" t="s">
        <v>10857</v>
      </c>
      <c r="C143" s="11" t="s">
        <v>10862</v>
      </c>
      <c r="D143" s="11" t="s">
        <v>10923</v>
      </c>
      <c r="E143" s="11" t="s">
        <v>10931</v>
      </c>
      <c r="F143" s="11" t="s">
        <v>10939</v>
      </c>
      <c r="G143" s="11" t="s">
        <v>10925</v>
      </c>
    </row>
    <row r="144" spans="1:7" ht="15.75" x14ac:dyDescent="0.25">
      <c r="A144" s="10" t="s">
        <v>10422</v>
      </c>
      <c r="B144" s="11" t="s">
        <v>10857</v>
      </c>
      <c r="C144" s="11" t="s">
        <v>10862</v>
      </c>
      <c r="D144" s="11" t="s">
        <v>10923</v>
      </c>
      <c r="E144" s="11" t="s">
        <v>10931</v>
      </c>
      <c r="F144" s="11" t="s">
        <v>10943</v>
      </c>
      <c r="G144" s="11" t="s">
        <v>10925</v>
      </c>
    </row>
    <row r="145" spans="1:7" ht="15.75" x14ac:dyDescent="0.25">
      <c r="A145" s="10" t="s">
        <v>2750</v>
      </c>
      <c r="B145" s="11" t="s">
        <v>10857</v>
      </c>
      <c r="C145" s="11" t="s">
        <v>10862</v>
      </c>
      <c r="D145" s="11" t="s">
        <v>10923</v>
      </c>
      <c r="E145" s="11" t="s">
        <v>10931</v>
      </c>
      <c r="F145" s="11" t="s">
        <v>10939</v>
      </c>
      <c r="G145" s="11" t="s">
        <v>10947</v>
      </c>
    </row>
    <row r="146" spans="1:7" ht="15.75" x14ac:dyDescent="0.25">
      <c r="A146" s="10" t="s">
        <v>10955</v>
      </c>
      <c r="B146" s="11" t="s">
        <v>10857</v>
      </c>
      <c r="C146" s="11" t="s">
        <v>10862</v>
      </c>
      <c r="D146" s="11" t="s">
        <v>10923</v>
      </c>
      <c r="E146" s="11" t="s">
        <v>10931</v>
      </c>
      <c r="F146" s="11" t="s">
        <v>10939</v>
      </c>
      <c r="G146" s="11" t="s">
        <v>10925</v>
      </c>
    </row>
    <row r="147" spans="1:7" ht="15.75" x14ac:dyDescent="0.25">
      <c r="A147" s="10" t="s">
        <v>10956</v>
      </c>
      <c r="B147" s="11" t="s">
        <v>10857</v>
      </c>
      <c r="C147" s="11" t="s">
        <v>10862</v>
      </c>
      <c r="D147" s="11" t="s">
        <v>10923</v>
      </c>
      <c r="E147" s="11" t="s">
        <v>10931</v>
      </c>
      <c r="F147" s="11" t="s">
        <v>10939</v>
      </c>
      <c r="G147" s="11" t="s">
        <v>10925</v>
      </c>
    </row>
    <row r="148" spans="1:7" ht="15.75" x14ac:dyDescent="0.25">
      <c r="A148" s="10" t="s">
        <v>4784</v>
      </c>
      <c r="B148" s="11" t="s">
        <v>10857</v>
      </c>
      <c r="C148" s="11" t="s">
        <v>10862</v>
      </c>
      <c r="D148" s="11" t="s">
        <v>10923</v>
      </c>
      <c r="E148" s="11" t="s">
        <v>10931</v>
      </c>
      <c r="F148" s="11" t="s">
        <v>10939</v>
      </c>
      <c r="G148" s="11" t="s">
        <v>10925</v>
      </c>
    </row>
    <row r="149" spans="1:7" ht="15.75" x14ac:dyDescent="0.25">
      <c r="A149" s="10" t="s">
        <v>2756</v>
      </c>
      <c r="B149" s="11" t="s">
        <v>10857</v>
      </c>
      <c r="C149" s="11" t="s">
        <v>10862</v>
      </c>
      <c r="D149" s="11" t="s">
        <v>10923</v>
      </c>
      <c r="E149" s="11" t="s">
        <v>10931</v>
      </c>
      <c r="F149" s="11" t="s">
        <v>10939</v>
      </c>
      <c r="G149" s="11" t="s">
        <v>10947</v>
      </c>
    </row>
    <row r="150" spans="1:7" ht="15.75" x14ac:dyDescent="0.25">
      <c r="A150" s="10" t="s">
        <v>4789</v>
      </c>
      <c r="B150" s="11" t="s">
        <v>10857</v>
      </c>
      <c r="C150" s="11" t="s">
        <v>10862</v>
      </c>
      <c r="D150" s="11" t="s">
        <v>10923</v>
      </c>
      <c r="E150" s="11" t="s">
        <v>10931</v>
      </c>
      <c r="F150" s="11" t="s">
        <v>10953</v>
      </c>
      <c r="G150" s="11" t="s">
        <v>10867</v>
      </c>
    </row>
    <row r="151" spans="1:7" ht="15.75" x14ac:dyDescent="0.25">
      <c r="A151" s="10" t="s">
        <v>10957</v>
      </c>
      <c r="B151" s="11" t="s">
        <v>10857</v>
      </c>
      <c r="C151" s="11" t="s">
        <v>10862</v>
      </c>
      <c r="D151" s="11" t="s">
        <v>10923</v>
      </c>
      <c r="E151" s="11" t="s">
        <v>10931</v>
      </c>
      <c r="F151" s="11" t="s">
        <v>10939</v>
      </c>
      <c r="G151" s="11" t="s">
        <v>10947</v>
      </c>
    </row>
    <row r="152" spans="1:7" ht="15.75" x14ac:dyDescent="0.25">
      <c r="A152" s="10" t="s">
        <v>2758</v>
      </c>
      <c r="B152" s="11" t="s">
        <v>10857</v>
      </c>
      <c r="C152" s="11" t="s">
        <v>10862</v>
      </c>
      <c r="D152" s="11" t="s">
        <v>10923</v>
      </c>
      <c r="E152" s="11" t="s">
        <v>10931</v>
      </c>
      <c r="F152" s="11" t="s">
        <v>10941</v>
      </c>
      <c r="G152" s="11" t="s">
        <v>10925</v>
      </c>
    </row>
    <row r="153" spans="1:7" ht="15.75" x14ac:dyDescent="0.25">
      <c r="A153" s="10" t="s">
        <v>4798</v>
      </c>
      <c r="B153" s="11" t="s">
        <v>10857</v>
      </c>
      <c r="C153" s="11" t="s">
        <v>10862</v>
      </c>
      <c r="D153" s="11" t="s">
        <v>10923</v>
      </c>
      <c r="E153" s="11" t="s">
        <v>10931</v>
      </c>
      <c r="F153" s="11" t="s">
        <v>10939</v>
      </c>
      <c r="G153" s="11" t="s">
        <v>10867</v>
      </c>
    </row>
    <row r="154" spans="1:7" ht="15.75" x14ac:dyDescent="0.25">
      <c r="A154" s="10" t="s">
        <v>2760</v>
      </c>
      <c r="B154" s="11" t="s">
        <v>10857</v>
      </c>
      <c r="C154" s="11" t="s">
        <v>10862</v>
      </c>
      <c r="D154" s="11" t="s">
        <v>10923</v>
      </c>
      <c r="E154" s="11" t="s">
        <v>10931</v>
      </c>
      <c r="F154" s="11" t="s">
        <v>10949</v>
      </c>
      <c r="G154" s="11" t="s">
        <v>10867</v>
      </c>
    </row>
    <row r="155" spans="1:7" ht="15.75" x14ac:dyDescent="0.25">
      <c r="A155" s="10" t="s">
        <v>2763</v>
      </c>
      <c r="B155" s="11" t="s">
        <v>10857</v>
      </c>
      <c r="C155" s="11" t="s">
        <v>10862</v>
      </c>
      <c r="D155" s="11" t="s">
        <v>10923</v>
      </c>
      <c r="E155" s="11" t="s">
        <v>10931</v>
      </c>
      <c r="F155" s="11" t="s">
        <v>10942</v>
      </c>
      <c r="G155" s="11" t="s">
        <v>10933</v>
      </c>
    </row>
    <row r="156" spans="1:7" ht="15.75" x14ac:dyDescent="0.25">
      <c r="A156" s="10" t="s">
        <v>8297</v>
      </c>
      <c r="B156" s="11" t="s">
        <v>10857</v>
      </c>
      <c r="C156" s="11" t="s">
        <v>10862</v>
      </c>
      <c r="D156" s="11" t="s">
        <v>10923</v>
      </c>
      <c r="E156" s="11" t="s">
        <v>10931</v>
      </c>
      <c r="F156" s="11" t="s">
        <v>10953</v>
      </c>
      <c r="G156" s="11" t="s">
        <v>10867</v>
      </c>
    </row>
    <row r="157" spans="1:7" ht="15.75" x14ac:dyDescent="0.25">
      <c r="A157" s="10" t="s">
        <v>10958</v>
      </c>
      <c r="B157" s="11" t="s">
        <v>10857</v>
      </c>
      <c r="C157" s="11" t="s">
        <v>10862</v>
      </c>
      <c r="D157" s="11" t="s">
        <v>10923</v>
      </c>
      <c r="E157" s="11" t="s">
        <v>10931</v>
      </c>
      <c r="F157" s="11" t="s">
        <v>10941</v>
      </c>
      <c r="G157" s="11" t="s">
        <v>10925</v>
      </c>
    </row>
    <row r="158" spans="1:7" ht="15.75" x14ac:dyDescent="0.25">
      <c r="A158" s="10" t="s">
        <v>4802</v>
      </c>
      <c r="B158" s="11" t="s">
        <v>10857</v>
      </c>
      <c r="C158" s="11" t="s">
        <v>10862</v>
      </c>
      <c r="D158" s="11" t="s">
        <v>10923</v>
      </c>
      <c r="E158" s="11" t="s">
        <v>10931</v>
      </c>
      <c r="F158" s="11" t="s">
        <v>10939</v>
      </c>
      <c r="G158" s="11" t="s">
        <v>10867</v>
      </c>
    </row>
    <row r="159" spans="1:7" ht="15.75" x14ac:dyDescent="0.25">
      <c r="A159" s="10" t="s">
        <v>10959</v>
      </c>
      <c r="B159" s="11" t="s">
        <v>10857</v>
      </c>
      <c r="C159" s="11" t="s">
        <v>10862</v>
      </c>
      <c r="D159" s="11" t="s">
        <v>10923</v>
      </c>
      <c r="E159" s="11" t="s">
        <v>10931</v>
      </c>
      <c r="F159" s="11" t="s">
        <v>10942</v>
      </c>
      <c r="G159" s="11" t="s">
        <v>10933</v>
      </c>
    </row>
    <row r="160" spans="1:7" ht="15.75" x14ac:dyDescent="0.25">
      <c r="A160" s="10" t="s">
        <v>2771</v>
      </c>
      <c r="B160" s="11" t="s">
        <v>10857</v>
      </c>
      <c r="C160" s="11" t="s">
        <v>10862</v>
      </c>
      <c r="D160" s="11" t="s">
        <v>10923</v>
      </c>
      <c r="E160" s="11" t="s">
        <v>10931</v>
      </c>
      <c r="F160" s="11" t="s">
        <v>10941</v>
      </c>
      <c r="G160" s="11" t="s">
        <v>10925</v>
      </c>
    </row>
    <row r="161" spans="1:7" ht="15.75" x14ac:dyDescent="0.25">
      <c r="A161" s="10" t="s">
        <v>2773</v>
      </c>
      <c r="B161" s="11" t="s">
        <v>10857</v>
      </c>
      <c r="C161" s="11" t="s">
        <v>10862</v>
      </c>
      <c r="D161" s="11" t="s">
        <v>10923</v>
      </c>
      <c r="E161" s="11" t="s">
        <v>10931</v>
      </c>
      <c r="F161" s="11" t="s">
        <v>10939</v>
      </c>
      <c r="G161" s="11" t="s">
        <v>10925</v>
      </c>
    </row>
    <row r="162" spans="1:7" ht="15.75" x14ac:dyDescent="0.25">
      <c r="A162" s="10" t="s">
        <v>10960</v>
      </c>
      <c r="B162" s="11" t="s">
        <v>10857</v>
      </c>
      <c r="C162" s="11" t="s">
        <v>10862</v>
      </c>
      <c r="D162" s="11" t="s">
        <v>10923</v>
      </c>
      <c r="E162" s="11" t="s">
        <v>10931</v>
      </c>
      <c r="F162" s="11" t="s">
        <v>10942</v>
      </c>
      <c r="G162" s="11" t="s">
        <v>10933</v>
      </c>
    </row>
    <row r="163" spans="1:7" ht="15.75" x14ac:dyDescent="0.25">
      <c r="A163" s="10" t="s">
        <v>8302</v>
      </c>
      <c r="B163" s="11" t="s">
        <v>10857</v>
      </c>
      <c r="C163" s="11" t="s">
        <v>10862</v>
      </c>
      <c r="D163" s="11" t="s">
        <v>10923</v>
      </c>
      <c r="E163" s="11" t="s">
        <v>10931</v>
      </c>
      <c r="F163" s="11" t="s">
        <v>10953</v>
      </c>
      <c r="G163" s="11" t="s">
        <v>10867</v>
      </c>
    </row>
    <row r="164" spans="1:7" ht="15.75" x14ac:dyDescent="0.25">
      <c r="A164" s="10" t="s">
        <v>8304</v>
      </c>
      <c r="B164" s="11" t="s">
        <v>10857</v>
      </c>
      <c r="C164" s="11" t="s">
        <v>10862</v>
      </c>
      <c r="D164" s="11" t="s">
        <v>10923</v>
      </c>
      <c r="E164" s="11" t="s">
        <v>10931</v>
      </c>
      <c r="F164" s="11" t="s">
        <v>10941</v>
      </c>
      <c r="G164" s="11" t="s">
        <v>10925</v>
      </c>
    </row>
    <row r="165" spans="1:7" ht="15.75" x14ac:dyDescent="0.25">
      <c r="A165" s="10" t="s">
        <v>10961</v>
      </c>
      <c r="B165" s="11" t="s">
        <v>10857</v>
      </c>
      <c r="C165" s="11" t="s">
        <v>10862</v>
      </c>
      <c r="D165" s="11" t="s">
        <v>10923</v>
      </c>
      <c r="E165" s="11" t="s">
        <v>10931</v>
      </c>
      <c r="F165" s="11" t="s">
        <v>10939</v>
      </c>
      <c r="G165" s="11" t="s">
        <v>10925</v>
      </c>
    </row>
    <row r="166" spans="1:7" ht="15.75" x14ac:dyDescent="0.25">
      <c r="A166" s="10" t="s">
        <v>10962</v>
      </c>
      <c r="B166" s="11" t="s">
        <v>10857</v>
      </c>
      <c r="C166" s="11" t="s">
        <v>10862</v>
      </c>
      <c r="D166" s="11" t="s">
        <v>10923</v>
      </c>
      <c r="E166" s="11" t="s">
        <v>10931</v>
      </c>
      <c r="F166" s="11" t="s">
        <v>10939</v>
      </c>
      <c r="G166" s="11" t="s">
        <v>10925</v>
      </c>
    </row>
    <row r="167" spans="1:7" ht="15.75" x14ac:dyDescent="0.25">
      <c r="A167" s="10" t="s">
        <v>10963</v>
      </c>
      <c r="B167" s="11" t="s">
        <v>10857</v>
      </c>
      <c r="C167" s="11" t="s">
        <v>10862</v>
      </c>
      <c r="D167" s="11" t="s">
        <v>10923</v>
      </c>
      <c r="E167" s="11" t="s">
        <v>10931</v>
      </c>
      <c r="F167" s="11" t="s">
        <v>10939</v>
      </c>
      <c r="G167" s="11" t="s">
        <v>10925</v>
      </c>
    </row>
    <row r="168" spans="1:7" ht="15.75" x14ac:dyDescent="0.25">
      <c r="A168" s="10" t="s">
        <v>2784</v>
      </c>
      <c r="B168" s="11" t="s">
        <v>10857</v>
      </c>
      <c r="C168" s="11" t="s">
        <v>10862</v>
      </c>
      <c r="D168" s="11" t="s">
        <v>10923</v>
      </c>
      <c r="E168" s="11" t="s">
        <v>10931</v>
      </c>
      <c r="F168" s="11" t="s">
        <v>10943</v>
      </c>
      <c r="G168" s="11" t="s">
        <v>10925</v>
      </c>
    </row>
    <row r="169" spans="1:7" ht="15.75" x14ac:dyDescent="0.25">
      <c r="A169" s="10" t="s">
        <v>10964</v>
      </c>
      <c r="B169" s="11" t="s">
        <v>10857</v>
      </c>
      <c r="C169" s="11" t="s">
        <v>10862</v>
      </c>
      <c r="D169" s="11" t="s">
        <v>10923</v>
      </c>
      <c r="E169" s="11" t="s">
        <v>10931</v>
      </c>
      <c r="F169" s="11" t="s">
        <v>10965</v>
      </c>
      <c r="G169" s="11" t="s">
        <v>10933</v>
      </c>
    </row>
    <row r="170" spans="1:7" ht="15.75" x14ac:dyDescent="0.25">
      <c r="A170" s="10" t="s">
        <v>2788</v>
      </c>
      <c r="B170" s="11" t="s">
        <v>10857</v>
      </c>
      <c r="C170" s="11" t="s">
        <v>10862</v>
      </c>
      <c r="D170" s="11" t="s">
        <v>10923</v>
      </c>
      <c r="E170" s="11" t="s">
        <v>10931</v>
      </c>
      <c r="F170" s="11" t="s">
        <v>10943</v>
      </c>
      <c r="G170" s="11" t="s">
        <v>10925</v>
      </c>
    </row>
    <row r="171" spans="1:7" ht="15.75" x14ac:dyDescent="0.25">
      <c r="A171" s="10" t="s">
        <v>3588</v>
      </c>
      <c r="B171" s="11" t="s">
        <v>10857</v>
      </c>
      <c r="C171" s="11" t="s">
        <v>10862</v>
      </c>
      <c r="D171" s="11" t="s">
        <v>10923</v>
      </c>
      <c r="E171" s="11" t="s">
        <v>10931</v>
      </c>
      <c r="F171" s="11" t="s">
        <v>10966</v>
      </c>
      <c r="G171" s="11" t="s">
        <v>10859</v>
      </c>
    </row>
    <row r="172" spans="1:7" ht="15.75" x14ac:dyDescent="0.25">
      <c r="A172" s="10" t="s">
        <v>2790</v>
      </c>
      <c r="B172" s="11" t="s">
        <v>10857</v>
      </c>
      <c r="C172" s="11" t="s">
        <v>10862</v>
      </c>
      <c r="D172" s="11" t="s">
        <v>10923</v>
      </c>
      <c r="E172" s="11" t="s">
        <v>10931</v>
      </c>
      <c r="F172" s="11" t="s">
        <v>10953</v>
      </c>
      <c r="G172" s="11" t="s">
        <v>10867</v>
      </c>
    </row>
    <row r="173" spans="1:7" ht="15.75" x14ac:dyDescent="0.25">
      <c r="A173" s="10" t="s">
        <v>2792</v>
      </c>
      <c r="B173" s="11" t="s">
        <v>10857</v>
      </c>
      <c r="C173" s="11" t="s">
        <v>10862</v>
      </c>
      <c r="D173" s="11" t="s">
        <v>10923</v>
      </c>
      <c r="E173" s="11" t="s">
        <v>10931</v>
      </c>
      <c r="F173" s="11" t="s">
        <v>10942</v>
      </c>
      <c r="G173" s="11" t="s">
        <v>10933</v>
      </c>
    </row>
    <row r="174" spans="1:7" ht="15.75" x14ac:dyDescent="0.25">
      <c r="A174" s="10" t="s">
        <v>4812</v>
      </c>
      <c r="B174" s="11" t="s">
        <v>10857</v>
      </c>
      <c r="C174" s="11" t="s">
        <v>10862</v>
      </c>
      <c r="D174" s="11" t="s">
        <v>10923</v>
      </c>
      <c r="E174" s="11" t="s">
        <v>10931</v>
      </c>
      <c r="F174" s="11" t="s">
        <v>10967</v>
      </c>
      <c r="G174" s="11" t="s">
        <v>10867</v>
      </c>
    </row>
    <row r="175" spans="1:7" ht="15.75" x14ac:dyDescent="0.25">
      <c r="A175" s="10" t="s">
        <v>10968</v>
      </c>
      <c r="B175" s="11" t="s">
        <v>10857</v>
      </c>
      <c r="C175" s="11" t="s">
        <v>10862</v>
      </c>
      <c r="D175" s="11" t="s">
        <v>10923</v>
      </c>
      <c r="E175" s="11" t="s">
        <v>10931</v>
      </c>
      <c r="F175" s="11" t="s">
        <v>10939</v>
      </c>
      <c r="G175" s="11" t="s">
        <v>10947</v>
      </c>
    </row>
    <row r="176" spans="1:7" ht="15.75" x14ac:dyDescent="0.25">
      <c r="A176" s="10" t="s">
        <v>2795</v>
      </c>
      <c r="B176" s="11" t="s">
        <v>10857</v>
      </c>
      <c r="C176" s="11" t="s">
        <v>10862</v>
      </c>
      <c r="D176" s="11" t="s">
        <v>10923</v>
      </c>
      <c r="E176" s="11" t="s">
        <v>10931</v>
      </c>
      <c r="F176" s="11" t="s">
        <v>10969</v>
      </c>
      <c r="G176" s="11" t="s">
        <v>10925</v>
      </c>
    </row>
    <row r="177" spans="1:7" ht="15.75" x14ac:dyDescent="0.25">
      <c r="A177" s="10" t="s">
        <v>8313</v>
      </c>
      <c r="B177" s="11" t="s">
        <v>10857</v>
      </c>
      <c r="C177" s="11" t="s">
        <v>10862</v>
      </c>
      <c r="D177" s="11" t="s">
        <v>10923</v>
      </c>
      <c r="E177" s="11" t="s">
        <v>10931</v>
      </c>
      <c r="F177" s="11" t="s">
        <v>10953</v>
      </c>
      <c r="G177" s="11" t="s">
        <v>10867</v>
      </c>
    </row>
    <row r="178" spans="1:7" ht="15.75" x14ac:dyDescent="0.25">
      <c r="A178" s="10" t="s">
        <v>2797</v>
      </c>
      <c r="B178" s="11" t="s">
        <v>10857</v>
      </c>
      <c r="C178" s="11" t="s">
        <v>10862</v>
      </c>
      <c r="D178" s="11" t="s">
        <v>10923</v>
      </c>
      <c r="E178" s="11" t="s">
        <v>10931</v>
      </c>
      <c r="F178" s="11" t="s">
        <v>10858</v>
      </c>
      <c r="G178" s="11" t="s">
        <v>10859</v>
      </c>
    </row>
    <row r="179" spans="1:7" ht="15.75" x14ac:dyDescent="0.25">
      <c r="A179" s="10" t="s">
        <v>10449</v>
      </c>
      <c r="B179" s="11" t="s">
        <v>10857</v>
      </c>
      <c r="C179" s="11" t="s">
        <v>10862</v>
      </c>
      <c r="D179" s="11" t="s">
        <v>10923</v>
      </c>
      <c r="E179" s="11" t="s">
        <v>10931</v>
      </c>
      <c r="F179" s="11" t="s">
        <v>10946</v>
      </c>
      <c r="G179" s="11" t="s">
        <v>10867</v>
      </c>
    </row>
    <row r="180" spans="1:7" ht="15.75" x14ac:dyDescent="0.25">
      <c r="A180" s="10" t="s">
        <v>2799</v>
      </c>
      <c r="B180" s="11" t="s">
        <v>10857</v>
      </c>
      <c r="C180" s="11" t="s">
        <v>10862</v>
      </c>
      <c r="D180" s="11" t="s">
        <v>10923</v>
      </c>
      <c r="E180" s="11" t="s">
        <v>10931</v>
      </c>
      <c r="F180" s="11" t="s">
        <v>10941</v>
      </c>
      <c r="G180" s="11" t="s">
        <v>10925</v>
      </c>
    </row>
    <row r="181" spans="1:7" ht="15.75" x14ac:dyDescent="0.25">
      <c r="A181" s="10" t="s">
        <v>2801</v>
      </c>
      <c r="B181" s="11" t="s">
        <v>10857</v>
      </c>
      <c r="C181" s="11" t="s">
        <v>10862</v>
      </c>
      <c r="D181" s="11" t="s">
        <v>10923</v>
      </c>
      <c r="E181" s="11" t="s">
        <v>10931</v>
      </c>
      <c r="F181" s="11" t="s">
        <v>10940</v>
      </c>
      <c r="G181" s="11" t="s">
        <v>10867</v>
      </c>
    </row>
    <row r="182" spans="1:7" ht="15.75" x14ac:dyDescent="0.25">
      <c r="A182" s="10" t="s">
        <v>8318</v>
      </c>
      <c r="B182" s="11" t="s">
        <v>10857</v>
      </c>
      <c r="C182" s="11" t="s">
        <v>10862</v>
      </c>
      <c r="D182" s="11" t="s">
        <v>10923</v>
      </c>
      <c r="E182" s="11" t="s">
        <v>10931</v>
      </c>
      <c r="F182" s="11" t="s">
        <v>10939</v>
      </c>
      <c r="G182" s="11" t="s">
        <v>10947</v>
      </c>
    </row>
    <row r="183" spans="1:7" ht="15.75" x14ac:dyDescent="0.25">
      <c r="A183" s="10" t="s">
        <v>2803</v>
      </c>
      <c r="B183" s="11" t="s">
        <v>10857</v>
      </c>
      <c r="C183" s="11" t="s">
        <v>10862</v>
      </c>
      <c r="D183" s="11" t="s">
        <v>10923</v>
      </c>
      <c r="E183" s="11" t="s">
        <v>10931</v>
      </c>
      <c r="F183" s="11" t="s">
        <v>10943</v>
      </c>
      <c r="G183" s="11" t="s">
        <v>10925</v>
      </c>
    </row>
    <row r="184" spans="1:7" ht="15.75" x14ac:dyDescent="0.25">
      <c r="A184" s="10" t="s">
        <v>10970</v>
      </c>
      <c r="B184" s="11" t="s">
        <v>10857</v>
      </c>
      <c r="C184" s="11" t="s">
        <v>10862</v>
      </c>
      <c r="D184" s="11" t="s">
        <v>10923</v>
      </c>
      <c r="E184" s="11" t="s">
        <v>10931</v>
      </c>
      <c r="F184" s="11" t="s">
        <v>10942</v>
      </c>
      <c r="G184" s="11" t="s">
        <v>10933</v>
      </c>
    </row>
    <row r="185" spans="1:7" ht="15.75" x14ac:dyDescent="0.25">
      <c r="A185" s="10" t="s">
        <v>2808</v>
      </c>
      <c r="B185" s="11" t="s">
        <v>10857</v>
      </c>
      <c r="C185" s="11" t="s">
        <v>10862</v>
      </c>
      <c r="D185" s="11" t="s">
        <v>10923</v>
      </c>
      <c r="E185" s="11" t="s">
        <v>10931</v>
      </c>
      <c r="F185" s="11" t="s">
        <v>10939</v>
      </c>
      <c r="G185" s="11" t="s">
        <v>10925</v>
      </c>
    </row>
    <row r="186" spans="1:7" ht="15.75" x14ac:dyDescent="0.25">
      <c r="A186" s="10" t="s">
        <v>10971</v>
      </c>
      <c r="B186" s="11" t="s">
        <v>10857</v>
      </c>
      <c r="C186" s="11" t="s">
        <v>10862</v>
      </c>
      <c r="D186" s="11" t="s">
        <v>10923</v>
      </c>
      <c r="E186" s="11" t="s">
        <v>10931</v>
      </c>
      <c r="F186" s="11" t="s">
        <v>10942</v>
      </c>
      <c r="G186" s="11" t="s">
        <v>10947</v>
      </c>
    </row>
    <row r="187" spans="1:7" ht="15.75" x14ac:dyDescent="0.25">
      <c r="A187" s="10" t="s">
        <v>2810</v>
      </c>
      <c r="B187" s="11" t="s">
        <v>10857</v>
      </c>
      <c r="C187" s="11" t="s">
        <v>10862</v>
      </c>
      <c r="D187" s="11" t="s">
        <v>10923</v>
      </c>
      <c r="E187" s="11" t="s">
        <v>10931</v>
      </c>
      <c r="F187" s="11" t="s">
        <v>10939</v>
      </c>
      <c r="G187" s="11" t="s">
        <v>10925</v>
      </c>
    </row>
    <row r="188" spans="1:7" ht="15.75" x14ac:dyDescent="0.25">
      <c r="A188" s="10" t="s">
        <v>10972</v>
      </c>
      <c r="B188" s="11" t="s">
        <v>10857</v>
      </c>
      <c r="C188" s="11" t="s">
        <v>10862</v>
      </c>
      <c r="D188" s="11" t="s">
        <v>10923</v>
      </c>
      <c r="E188" s="11" t="s">
        <v>10931</v>
      </c>
      <c r="F188" s="11" t="s">
        <v>10942</v>
      </c>
      <c r="G188" s="11" t="s">
        <v>10933</v>
      </c>
    </row>
    <row r="189" spans="1:7" ht="15.75" x14ac:dyDescent="0.25">
      <c r="A189" s="10" t="s">
        <v>2815</v>
      </c>
      <c r="B189" s="11" t="s">
        <v>10857</v>
      </c>
      <c r="C189" s="11" t="s">
        <v>10862</v>
      </c>
      <c r="D189" s="11" t="s">
        <v>10923</v>
      </c>
      <c r="E189" s="11" t="s">
        <v>10931</v>
      </c>
      <c r="F189" s="11" t="s">
        <v>10943</v>
      </c>
      <c r="G189" s="11" t="s">
        <v>10925</v>
      </c>
    </row>
    <row r="190" spans="1:7" ht="15.75" x14ac:dyDescent="0.25">
      <c r="A190" s="10" t="s">
        <v>8324</v>
      </c>
      <c r="B190" s="11" t="s">
        <v>10857</v>
      </c>
      <c r="C190" s="11" t="s">
        <v>10862</v>
      </c>
      <c r="D190" s="11" t="s">
        <v>10923</v>
      </c>
      <c r="E190" s="11" t="s">
        <v>10931</v>
      </c>
      <c r="F190" s="11" t="s">
        <v>10946</v>
      </c>
      <c r="G190" s="11" t="s">
        <v>10867</v>
      </c>
    </row>
    <row r="191" spans="1:7" ht="15.75" x14ac:dyDescent="0.25">
      <c r="A191" s="10" t="s">
        <v>2817</v>
      </c>
      <c r="B191" s="11" t="s">
        <v>10857</v>
      </c>
      <c r="C191" s="11" t="s">
        <v>10862</v>
      </c>
      <c r="D191" s="11" t="s">
        <v>10923</v>
      </c>
      <c r="E191" s="11" t="s">
        <v>10931</v>
      </c>
      <c r="F191" s="11" t="s">
        <v>10939</v>
      </c>
      <c r="G191" s="11" t="s">
        <v>10947</v>
      </c>
    </row>
    <row r="192" spans="1:7" ht="15.75" x14ac:dyDescent="0.25">
      <c r="A192" s="10" t="s">
        <v>2819</v>
      </c>
      <c r="B192" s="11" t="s">
        <v>10857</v>
      </c>
      <c r="C192" s="11" t="s">
        <v>10862</v>
      </c>
      <c r="D192" s="11" t="s">
        <v>10923</v>
      </c>
      <c r="E192" s="11" t="s">
        <v>10931</v>
      </c>
      <c r="F192" s="11" t="s">
        <v>10939</v>
      </c>
      <c r="G192" s="11" t="s">
        <v>10925</v>
      </c>
    </row>
    <row r="193" spans="1:7" ht="15.75" x14ac:dyDescent="0.25">
      <c r="A193" s="10" t="s">
        <v>2821</v>
      </c>
      <c r="B193" s="11" t="s">
        <v>10857</v>
      </c>
      <c r="C193" s="11" t="s">
        <v>10862</v>
      </c>
      <c r="D193" s="11" t="s">
        <v>10923</v>
      </c>
      <c r="E193" s="11" t="s">
        <v>10931</v>
      </c>
      <c r="F193" s="11" t="s">
        <v>10939</v>
      </c>
      <c r="G193" s="11" t="s">
        <v>10925</v>
      </c>
    </row>
    <row r="194" spans="1:7" ht="15.75" x14ac:dyDescent="0.25">
      <c r="A194" s="10" t="s">
        <v>2823</v>
      </c>
      <c r="B194" s="11" t="s">
        <v>10857</v>
      </c>
      <c r="C194" s="11" t="s">
        <v>10862</v>
      </c>
      <c r="D194" s="11" t="s">
        <v>10923</v>
      </c>
      <c r="E194" s="11" t="s">
        <v>10931</v>
      </c>
      <c r="F194" s="11" t="s">
        <v>10941</v>
      </c>
      <c r="G194" s="11" t="s">
        <v>10925</v>
      </c>
    </row>
    <row r="195" spans="1:7" ht="15.75" x14ac:dyDescent="0.25">
      <c r="A195" s="10" t="s">
        <v>4828</v>
      </c>
      <c r="B195" s="11" t="s">
        <v>10857</v>
      </c>
      <c r="C195" s="11" t="s">
        <v>10862</v>
      </c>
      <c r="D195" s="11" t="s">
        <v>10923</v>
      </c>
      <c r="E195" s="11" t="s">
        <v>10931</v>
      </c>
      <c r="F195" s="11" t="s">
        <v>10941</v>
      </c>
      <c r="G195" s="11" t="s">
        <v>10867</v>
      </c>
    </row>
    <row r="196" spans="1:7" ht="15.75" x14ac:dyDescent="0.25">
      <c r="A196" s="10" t="s">
        <v>8327</v>
      </c>
      <c r="B196" s="11" t="s">
        <v>10857</v>
      </c>
      <c r="C196" s="11" t="s">
        <v>10862</v>
      </c>
      <c r="D196" s="11" t="s">
        <v>10923</v>
      </c>
      <c r="E196" s="11" t="s">
        <v>10931</v>
      </c>
      <c r="F196" s="11" t="s">
        <v>10943</v>
      </c>
      <c r="G196" s="11" t="s">
        <v>10925</v>
      </c>
    </row>
    <row r="197" spans="1:7" ht="15.75" x14ac:dyDescent="0.25">
      <c r="A197" s="10" t="s">
        <v>3595</v>
      </c>
      <c r="B197" s="11" t="s">
        <v>10857</v>
      </c>
      <c r="C197" s="11" t="s">
        <v>10862</v>
      </c>
      <c r="D197" s="11" t="s">
        <v>10923</v>
      </c>
      <c r="E197" s="11" t="s">
        <v>10931</v>
      </c>
      <c r="F197" s="11" t="s">
        <v>10939</v>
      </c>
      <c r="G197" s="11" t="s">
        <v>10947</v>
      </c>
    </row>
    <row r="198" spans="1:7" ht="15.75" x14ac:dyDescent="0.25">
      <c r="A198" s="10" t="s">
        <v>2825</v>
      </c>
      <c r="B198" s="11" t="s">
        <v>10857</v>
      </c>
      <c r="C198" s="11" t="s">
        <v>10862</v>
      </c>
      <c r="D198" s="11" t="s">
        <v>10923</v>
      </c>
      <c r="E198" s="11" t="s">
        <v>10931</v>
      </c>
      <c r="F198" s="11" t="s">
        <v>10966</v>
      </c>
      <c r="G198" s="11" t="s">
        <v>10859</v>
      </c>
    </row>
    <row r="199" spans="1:7" ht="15.75" x14ac:dyDescent="0.25">
      <c r="A199" s="10" t="s">
        <v>9769</v>
      </c>
      <c r="B199" s="11" t="s">
        <v>10857</v>
      </c>
      <c r="C199" s="11" t="s">
        <v>10862</v>
      </c>
      <c r="D199" s="11" t="s">
        <v>10923</v>
      </c>
      <c r="E199" s="11" t="s">
        <v>10931</v>
      </c>
      <c r="F199" s="11" t="s">
        <v>10939</v>
      </c>
      <c r="G199" s="11" t="s">
        <v>10947</v>
      </c>
    </row>
    <row r="200" spans="1:7" ht="15.75" x14ac:dyDescent="0.25">
      <c r="A200" s="10" t="s">
        <v>8333</v>
      </c>
      <c r="B200" s="11" t="s">
        <v>10857</v>
      </c>
      <c r="C200" s="11" t="s">
        <v>10862</v>
      </c>
      <c r="D200" s="11" t="s">
        <v>10923</v>
      </c>
      <c r="E200" s="11" t="s">
        <v>10931</v>
      </c>
      <c r="F200" s="11" t="s">
        <v>10942</v>
      </c>
      <c r="G200" s="11" t="s">
        <v>10867</v>
      </c>
    </row>
    <row r="201" spans="1:7" ht="15.75" x14ac:dyDescent="0.25">
      <c r="A201" s="10" t="s">
        <v>2827</v>
      </c>
      <c r="B201" s="11" t="s">
        <v>10857</v>
      </c>
      <c r="C201" s="11" t="s">
        <v>10862</v>
      </c>
      <c r="D201" s="11" t="s">
        <v>10923</v>
      </c>
      <c r="E201" s="11" t="s">
        <v>10931</v>
      </c>
      <c r="F201" s="11" t="s">
        <v>10939</v>
      </c>
      <c r="G201" s="11" t="s">
        <v>10867</v>
      </c>
    </row>
    <row r="202" spans="1:7" ht="15.75" x14ac:dyDescent="0.25">
      <c r="A202" s="10" t="s">
        <v>10973</v>
      </c>
      <c r="B202" s="11" t="s">
        <v>10857</v>
      </c>
      <c r="C202" s="11" t="s">
        <v>10862</v>
      </c>
      <c r="D202" s="11" t="s">
        <v>10923</v>
      </c>
      <c r="E202" s="11" t="s">
        <v>10931</v>
      </c>
      <c r="F202" s="11" t="s">
        <v>10953</v>
      </c>
      <c r="G202" s="11" t="s">
        <v>10867</v>
      </c>
    </row>
    <row r="203" spans="1:7" ht="15.75" x14ac:dyDescent="0.25">
      <c r="A203" s="10" t="s">
        <v>2829</v>
      </c>
      <c r="B203" s="11" t="s">
        <v>10857</v>
      </c>
      <c r="C203" s="11" t="s">
        <v>10862</v>
      </c>
      <c r="D203" s="11" t="s">
        <v>10923</v>
      </c>
      <c r="E203" s="11" t="s">
        <v>10931</v>
      </c>
      <c r="F203" s="11" t="s">
        <v>10943</v>
      </c>
      <c r="G203" s="11" t="s">
        <v>10925</v>
      </c>
    </row>
    <row r="204" spans="1:7" ht="15.75" x14ac:dyDescent="0.25">
      <c r="A204" s="10" t="s">
        <v>2831</v>
      </c>
      <c r="B204" s="11" t="s">
        <v>10857</v>
      </c>
      <c r="C204" s="11" t="s">
        <v>10862</v>
      </c>
      <c r="D204" s="11" t="s">
        <v>10923</v>
      </c>
      <c r="E204" s="11" t="s">
        <v>10931</v>
      </c>
      <c r="F204" s="11" t="s">
        <v>10939</v>
      </c>
      <c r="G204" s="11" t="s">
        <v>10925</v>
      </c>
    </row>
    <row r="205" spans="1:7" ht="15.75" x14ac:dyDescent="0.25">
      <c r="A205" s="10" t="s">
        <v>2833</v>
      </c>
      <c r="B205" s="11" t="s">
        <v>10857</v>
      </c>
      <c r="C205" s="11" t="s">
        <v>10862</v>
      </c>
      <c r="D205" s="11" t="s">
        <v>10923</v>
      </c>
      <c r="E205" s="11" t="s">
        <v>10931</v>
      </c>
      <c r="F205" s="11" t="s">
        <v>10974</v>
      </c>
      <c r="G205" s="11" t="s">
        <v>10933</v>
      </c>
    </row>
    <row r="206" spans="1:7" ht="15.75" x14ac:dyDescent="0.25">
      <c r="A206" s="10" t="s">
        <v>10975</v>
      </c>
      <c r="B206" s="11" t="s">
        <v>10857</v>
      </c>
      <c r="C206" s="11" t="s">
        <v>10862</v>
      </c>
      <c r="D206" s="11" t="s">
        <v>10923</v>
      </c>
      <c r="E206" s="11" t="s">
        <v>10931</v>
      </c>
      <c r="F206" s="11" t="s">
        <v>10939</v>
      </c>
      <c r="G206" s="11" t="s">
        <v>10947</v>
      </c>
    </row>
    <row r="207" spans="1:7" ht="15.75" x14ac:dyDescent="0.25">
      <c r="A207" s="10" t="s">
        <v>2835</v>
      </c>
      <c r="B207" s="11" t="s">
        <v>10857</v>
      </c>
      <c r="C207" s="11" t="s">
        <v>10862</v>
      </c>
      <c r="D207" s="11" t="s">
        <v>10923</v>
      </c>
      <c r="E207" s="11" t="s">
        <v>10931</v>
      </c>
      <c r="F207" s="11" t="s">
        <v>10949</v>
      </c>
      <c r="G207" s="11" t="s">
        <v>10867</v>
      </c>
    </row>
    <row r="208" spans="1:7" ht="15.75" x14ac:dyDescent="0.25">
      <c r="A208" s="10" t="s">
        <v>8343</v>
      </c>
      <c r="B208" s="11" t="s">
        <v>10857</v>
      </c>
      <c r="C208" s="11" t="s">
        <v>10862</v>
      </c>
      <c r="D208" s="11" t="s">
        <v>10923</v>
      </c>
      <c r="E208" s="11" t="s">
        <v>10931</v>
      </c>
      <c r="F208" s="11" t="s">
        <v>10946</v>
      </c>
      <c r="G208" s="11" t="s">
        <v>10867</v>
      </c>
    </row>
    <row r="209" spans="1:7" ht="15.75" x14ac:dyDescent="0.25">
      <c r="A209" s="10" t="s">
        <v>10976</v>
      </c>
      <c r="B209" s="11" t="s">
        <v>10857</v>
      </c>
      <c r="C209" s="11" t="s">
        <v>10862</v>
      </c>
      <c r="D209" s="11" t="s">
        <v>10923</v>
      </c>
      <c r="E209" s="11" t="s">
        <v>10931</v>
      </c>
      <c r="F209" s="11" t="s">
        <v>10939</v>
      </c>
      <c r="G209" s="11" t="s">
        <v>10947</v>
      </c>
    </row>
    <row r="210" spans="1:7" ht="15.75" x14ac:dyDescent="0.25">
      <c r="A210" s="10" t="s">
        <v>2837</v>
      </c>
      <c r="B210" s="11" t="s">
        <v>10857</v>
      </c>
      <c r="C210" s="11" t="s">
        <v>10862</v>
      </c>
      <c r="D210" s="11" t="s">
        <v>10923</v>
      </c>
      <c r="E210" s="11" t="s">
        <v>10931</v>
      </c>
      <c r="F210" s="11" t="s">
        <v>10953</v>
      </c>
      <c r="G210" s="11" t="s">
        <v>10867</v>
      </c>
    </row>
    <row r="211" spans="1:7" ht="15.75" x14ac:dyDescent="0.25">
      <c r="A211" s="10" t="s">
        <v>2839</v>
      </c>
      <c r="B211" s="11" t="s">
        <v>10857</v>
      </c>
      <c r="C211" s="11" t="s">
        <v>10862</v>
      </c>
      <c r="D211" s="11" t="s">
        <v>10923</v>
      </c>
      <c r="E211" s="11" t="s">
        <v>10931</v>
      </c>
      <c r="F211" s="11" t="s">
        <v>10939</v>
      </c>
      <c r="G211" s="11" t="s">
        <v>10925</v>
      </c>
    </row>
    <row r="212" spans="1:7" ht="15.75" x14ac:dyDescent="0.25">
      <c r="A212" s="10" t="s">
        <v>2841</v>
      </c>
      <c r="B212" s="11" t="s">
        <v>10857</v>
      </c>
      <c r="C212" s="11" t="s">
        <v>10862</v>
      </c>
      <c r="D212" s="11" t="s">
        <v>10923</v>
      </c>
      <c r="E212" s="11" t="s">
        <v>10931</v>
      </c>
      <c r="F212" s="11" t="s">
        <v>10939</v>
      </c>
      <c r="G212" s="11" t="s">
        <v>10925</v>
      </c>
    </row>
    <row r="213" spans="1:7" ht="15.75" x14ac:dyDescent="0.25">
      <c r="A213" s="10" t="s">
        <v>5954</v>
      </c>
      <c r="B213" s="11" t="s">
        <v>10857</v>
      </c>
      <c r="C213" s="11" t="s">
        <v>10862</v>
      </c>
      <c r="D213" s="11" t="s">
        <v>10923</v>
      </c>
      <c r="E213" s="11" t="s">
        <v>10931</v>
      </c>
      <c r="F213" s="11" t="s">
        <v>10942</v>
      </c>
      <c r="G213" s="11" t="s">
        <v>10933</v>
      </c>
    </row>
    <row r="214" spans="1:7" ht="15.75" x14ac:dyDescent="0.25">
      <c r="A214" s="10" t="s">
        <v>2846</v>
      </c>
      <c r="B214" s="11" t="s">
        <v>10857</v>
      </c>
      <c r="C214" s="11" t="s">
        <v>10862</v>
      </c>
      <c r="D214" s="11" t="s">
        <v>10923</v>
      </c>
      <c r="E214" s="11" t="s">
        <v>10931</v>
      </c>
      <c r="F214" s="11" t="s">
        <v>10939</v>
      </c>
      <c r="G214" s="11" t="s">
        <v>10925</v>
      </c>
    </row>
    <row r="215" spans="1:7" ht="15.75" x14ac:dyDescent="0.25">
      <c r="A215" s="10" t="s">
        <v>2848</v>
      </c>
      <c r="B215" s="11" t="s">
        <v>10857</v>
      </c>
      <c r="C215" s="11" t="s">
        <v>10862</v>
      </c>
      <c r="D215" s="11" t="s">
        <v>10923</v>
      </c>
      <c r="E215" s="11" t="s">
        <v>10931</v>
      </c>
      <c r="F215" s="11" t="s">
        <v>10939</v>
      </c>
      <c r="G215" s="11" t="s">
        <v>10947</v>
      </c>
    </row>
    <row r="216" spans="1:7" ht="15.75" x14ac:dyDescent="0.25">
      <c r="A216" s="10" t="s">
        <v>3604</v>
      </c>
      <c r="B216" s="11" t="s">
        <v>10857</v>
      </c>
      <c r="C216" s="11" t="s">
        <v>10862</v>
      </c>
      <c r="D216" s="11" t="s">
        <v>10923</v>
      </c>
      <c r="E216" s="11" t="s">
        <v>10931</v>
      </c>
      <c r="F216" s="11" t="s">
        <v>10939</v>
      </c>
      <c r="G216" s="11" t="s">
        <v>10947</v>
      </c>
    </row>
    <row r="217" spans="1:7" ht="15.75" x14ac:dyDescent="0.25">
      <c r="A217" s="10" t="s">
        <v>10977</v>
      </c>
      <c r="B217" s="11" t="s">
        <v>10857</v>
      </c>
      <c r="C217" s="11" t="s">
        <v>10862</v>
      </c>
      <c r="D217" s="11" t="s">
        <v>10923</v>
      </c>
      <c r="E217" s="11" t="s">
        <v>10931</v>
      </c>
      <c r="F217" s="11" t="s">
        <v>10953</v>
      </c>
      <c r="G217" s="11" t="s">
        <v>10867</v>
      </c>
    </row>
    <row r="218" spans="1:7" ht="15.75" x14ac:dyDescent="0.25">
      <c r="A218" s="10" t="s">
        <v>10978</v>
      </c>
      <c r="B218" s="11" t="s">
        <v>10857</v>
      </c>
      <c r="C218" s="11" t="s">
        <v>10862</v>
      </c>
      <c r="D218" s="11" t="s">
        <v>10923</v>
      </c>
      <c r="E218" s="11" t="s">
        <v>10931</v>
      </c>
      <c r="F218" s="11" t="s">
        <v>10953</v>
      </c>
      <c r="G218" s="11" t="s">
        <v>10867</v>
      </c>
    </row>
    <row r="219" spans="1:7" ht="15.75" x14ac:dyDescent="0.25">
      <c r="A219" s="10" t="s">
        <v>2855</v>
      </c>
      <c r="B219" s="11" t="s">
        <v>10857</v>
      </c>
      <c r="C219" s="11" t="s">
        <v>10862</v>
      </c>
      <c r="D219" s="11" t="s">
        <v>10923</v>
      </c>
      <c r="E219" s="11" t="s">
        <v>10931</v>
      </c>
      <c r="F219" s="11" t="s">
        <v>10979</v>
      </c>
      <c r="G219" s="11" t="s">
        <v>10925</v>
      </c>
    </row>
    <row r="220" spans="1:7" ht="15.75" x14ac:dyDescent="0.25">
      <c r="A220" s="10" t="s">
        <v>2857</v>
      </c>
      <c r="B220" s="11" t="s">
        <v>10857</v>
      </c>
      <c r="C220" s="11" t="s">
        <v>10862</v>
      </c>
      <c r="D220" s="11" t="s">
        <v>10923</v>
      </c>
      <c r="E220" s="11" t="s">
        <v>10931</v>
      </c>
      <c r="F220" s="11" t="s">
        <v>10858</v>
      </c>
      <c r="G220" s="11" t="s">
        <v>10925</v>
      </c>
    </row>
    <row r="221" spans="1:7" ht="15.75" x14ac:dyDescent="0.25">
      <c r="A221" s="10" t="s">
        <v>2860</v>
      </c>
      <c r="B221" s="11" t="s">
        <v>10857</v>
      </c>
      <c r="C221" s="11" t="s">
        <v>10862</v>
      </c>
      <c r="D221" s="11" t="s">
        <v>10923</v>
      </c>
      <c r="E221" s="11" t="s">
        <v>10931</v>
      </c>
      <c r="F221" s="11" t="s">
        <v>10953</v>
      </c>
      <c r="G221" s="11" t="s">
        <v>10867</v>
      </c>
    </row>
    <row r="222" spans="1:7" ht="15.75" x14ac:dyDescent="0.25">
      <c r="A222" s="10" t="s">
        <v>2862</v>
      </c>
      <c r="B222" s="11" t="s">
        <v>10857</v>
      </c>
      <c r="C222" s="11" t="s">
        <v>10862</v>
      </c>
      <c r="D222" s="11" t="s">
        <v>10923</v>
      </c>
      <c r="E222" s="11" t="s">
        <v>10931</v>
      </c>
      <c r="F222" s="11" t="s">
        <v>10939</v>
      </c>
      <c r="G222" s="11" t="s">
        <v>10925</v>
      </c>
    </row>
    <row r="223" spans="1:7" ht="15.75" x14ac:dyDescent="0.25">
      <c r="A223" s="10" t="s">
        <v>8355</v>
      </c>
      <c r="B223" s="11" t="s">
        <v>10857</v>
      </c>
      <c r="C223" s="11" t="s">
        <v>10862</v>
      </c>
      <c r="D223" s="11" t="s">
        <v>10923</v>
      </c>
      <c r="E223" s="11" t="s">
        <v>10931</v>
      </c>
      <c r="F223" s="11" t="s">
        <v>10946</v>
      </c>
      <c r="G223" s="11" t="s">
        <v>10867</v>
      </c>
    </row>
    <row r="224" spans="1:7" ht="15.75" x14ac:dyDescent="0.25">
      <c r="A224" s="10" t="s">
        <v>2864</v>
      </c>
      <c r="B224" s="11" t="s">
        <v>10857</v>
      </c>
      <c r="C224" s="11" t="s">
        <v>10862</v>
      </c>
      <c r="D224" s="11" t="s">
        <v>10923</v>
      </c>
      <c r="E224" s="11" t="s">
        <v>10931</v>
      </c>
      <c r="F224" s="11" t="s">
        <v>10939</v>
      </c>
      <c r="G224" s="11" t="s">
        <v>10925</v>
      </c>
    </row>
    <row r="225" spans="1:7" ht="15.75" x14ac:dyDescent="0.25">
      <c r="A225" s="10" t="s">
        <v>8357</v>
      </c>
      <c r="B225" s="11" t="s">
        <v>10857</v>
      </c>
      <c r="C225" s="11" t="s">
        <v>10862</v>
      </c>
      <c r="D225" s="11" t="s">
        <v>10923</v>
      </c>
      <c r="E225" s="11" t="s">
        <v>10931</v>
      </c>
      <c r="F225" s="11" t="s">
        <v>10858</v>
      </c>
      <c r="G225" s="11" t="s">
        <v>10947</v>
      </c>
    </row>
    <row r="226" spans="1:7" ht="15.75" x14ac:dyDescent="0.25">
      <c r="A226" s="10" t="s">
        <v>2866</v>
      </c>
      <c r="B226" s="11" t="s">
        <v>10857</v>
      </c>
      <c r="C226" s="11" t="s">
        <v>10862</v>
      </c>
      <c r="D226" s="11" t="s">
        <v>10923</v>
      </c>
      <c r="E226" s="11" t="s">
        <v>10931</v>
      </c>
      <c r="F226" s="11" t="s">
        <v>10939</v>
      </c>
      <c r="G226" s="11" t="s">
        <v>10925</v>
      </c>
    </row>
    <row r="227" spans="1:7" ht="15.75" x14ac:dyDescent="0.25">
      <c r="A227" s="10" t="s">
        <v>2868</v>
      </c>
      <c r="B227" s="11" t="s">
        <v>10857</v>
      </c>
      <c r="C227" s="11" t="s">
        <v>10862</v>
      </c>
      <c r="D227" s="11" t="s">
        <v>10923</v>
      </c>
      <c r="E227" s="11" t="s">
        <v>10931</v>
      </c>
      <c r="F227" s="11" t="s">
        <v>10939</v>
      </c>
      <c r="G227" s="11" t="s">
        <v>10867</v>
      </c>
    </row>
    <row r="228" spans="1:7" ht="15.75" x14ac:dyDescent="0.25">
      <c r="A228" s="10" t="s">
        <v>2870</v>
      </c>
      <c r="B228" s="11" t="s">
        <v>10857</v>
      </c>
      <c r="C228" s="11" t="s">
        <v>10862</v>
      </c>
      <c r="D228" s="11" t="s">
        <v>10923</v>
      </c>
      <c r="E228" s="11" t="s">
        <v>10931</v>
      </c>
      <c r="F228" s="11" t="s">
        <v>10943</v>
      </c>
      <c r="G228" s="11" t="s">
        <v>10925</v>
      </c>
    </row>
    <row r="229" spans="1:7" ht="15.75" x14ac:dyDescent="0.25">
      <c r="A229" s="10" t="s">
        <v>2872</v>
      </c>
      <c r="B229" s="11" t="s">
        <v>10857</v>
      </c>
      <c r="C229" s="11" t="s">
        <v>10862</v>
      </c>
      <c r="D229" s="11" t="s">
        <v>10923</v>
      </c>
      <c r="E229" s="11" t="s">
        <v>10931</v>
      </c>
      <c r="F229" s="11" t="s">
        <v>10939</v>
      </c>
      <c r="G229" s="11" t="s">
        <v>10925</v>
      </c>
    </row>
    <row r="230" spans="1:7" ht="15.75" x14ac:dyDescent="0.25">
      <c r="A230" s="10" t="s">
        <v>10481</v>
      </c>
      <c r="B230" s="11" t="s">
        <v>10857</v>
      </c>
      <c r="C230" s="11" t="s">
        <v>10862</v>
      </c>
      <c r="D230" s="11" t="s">
        <v>10923</v>
      </c>
      <c r="E230" s="11" t="s">
        <v>10931</v>
      </c>
      <c r="F230" s="11" t="s">
        <v>10943</v>
      </c>
      <c r="G230" s="11" t="s">
        <v>10925</v>
      </c>
    </row>
    <row r="231" spans="1:7" ht="15.75" x14ac:dyDescent="0.25">
      <c r="A231" s="10" t="s">
        <v>2874</v>
      </c>
      <c r="B231" s="11" t="s">
        <v>10857</v>
      </c>
      <c r="C231" s="11" t="s">
        <v>10862</v>
      </c>
      <c r="D231" s="11" t="s">
        <v>10923</v>
      </c>
      <c r="E231" s="11" t="s">
        <v>10931</v>
      </c>
      <c r="F231" s="11" t="s">
        <v>10949</v>
      </c>
      <c r="G231" s="11" t="s">
        <v>10867</v>
      </c>
    </row>
    <row r="232" spans="1:7" ht="15.75" x14ac:dyDescent="0.25">
      <c r="A232" s="10" t="s">
        <v>2877</v>
      </c>
      <c r="B232" s="11" t="s">
        <v>10857</v>
      </c>
      <c r="C232" s="11" t="s">
        <v>10862</v>
      </c>
      <c r="D232" s="11" t="s">
        <v>10923</v>
      </c>
      <c r="E232" s="11" t="s">
        <v>10931</v>
      </c>
      <c r="F232" s="11" t="s">
        <v>10939</v>
      </c>
      <c r="G232" s="11" t="s">
        <v>10925</v>
      </c>
    </row>
    <row r="233" spans="1:7" ht="15.75" x14ac:dyDescent="0.25">
      <c r="A233" s="10" t="s">
        <v>2879</v>
      </c>
      <c r="B233" s="11" t="s">
        <v>10857</v>
      </c>
      <c r="C233" s="11" t="s">
        <v>10862</v>
      </c>
      <c r="D233" s="11" t="s">
        <v>10923</v>
      </c>
      <c r="E233" s="11" t="s">
        <v>10931</v>
      </c>
      <c r="F233" s="11" t="s">
        <v>10941</v>
      </c>
      <c r="G233" s="11" t="s">
        <v>10980</v>
      </c>
    </row>
    <row r="234" spans="1:7" ht="15.75" x14ac:dyDescent="0.25">
      <c r="A234" s="10" t="s">
        <v>3609</v>
      </c>
      <c r="B234" s="11" t="s">
        <v>10857</v>
      </c>
      <c r="C234" s="11" t="s">
        <v>10862</v>
      </c>
      <c r="D234" s="11" t="s">
        <v>10923</v>
      </c>
      <c r="E234" s="11" t="s">
        <v>10931</v>
      </c>
      <c r="F234" s="11" t="s">
        <v>10946</v>
      </c>
      <c r="G234" s="11" t="s">
        <v>10867</v>
      </c>
    </row>
    <row r="235" spans="1:7" ht="15.75" x14ac:dyDescent="0.25">
      <c r="A235" s="10" t="s">
        <v>2881</v>
      </c>
      <c r="B235" s="11" t="s">
        <v>10857</v>
      </c>
      <c r="C235" s="11" t="s">
        <v>10862</v>
      </c>
      <c r="D235" s="11" t="s">
        <v>10923</v>
      </c>
      <c r="E235" s="11" t="s">
        <v>10931</v>
      </c>
      <c r="F235" s="11" t="s">
        <v>10939</v>
      </c>
      <c r="G235" s="11" t="s">
        <v>10925</v>
      </c>
    </row>
    <row r="236" spans="1:7" ht="15.75" x14ac:dyDescent="0.25">
      <c r="A236" s="10" t="s">
        <v>8367</v>
      </c>
      <c r="B236" s="11" t="s">
        <v>10857</v>
      </c>
      <c r="C236" s="11" t="s">
        <v>10862</v>
      </c>
      <c r="D236" s="11" t="s">
        <v>10923</v>
      </c>
      <c r="E236" s="11" t="s">
        <v>10931</v>
      </c>
      <c r="F236" s="11" t="s">
        <v>10941</v>
      </c>
      <c r="G236" s="11" t="s">
        <v>10867</v>
      </c>
    </row>
    <row r="237" spans="1:7" ht="15.75" x14ac:dyDescent="0.25">
      <c r="A237" s="10" t="s">
        <v>2883</v>
      </c>
      <c r="B237" s="11" t="s">
        <v>10857</v>
      </c>
      <c r="C237" s="11" t="s">
        <v>10862</v>
      </c>
      <c r="D237" s="11" t="s">
        <v>10923</v>
      </c>
      <c r="E237" s="11" t="s">
        <v>10931</v>
      </c>
      <c r="F237" s="11" t="s">
        <v>10966</v>
      </c>
      <c r="G237" s="11" t="s">
        <v>10859</v>
      </c>
    </row>
    <row r="238" spans="1:7" ht="15.75" x14ac:dyDescent="0.25">
      <c r="A238" s="10" t="s">
        <v>10981</v>
      </c>
      <c r="B238" s="11" t="s">
        <v>10857</v>
      </c>
      <c r="C238" s="11" t="s">
        <v>10862</v>
      </c>
      <c r="D238" s="11" t="s">
        <v>10923</v>
      </c>
      <c r="E238" s="11" t="s">
        <v>10931</v>
      </c>
      <c r="F238" s="11" t="s">
        <v>10943</v>
      </c>
      <c r="G238" s="11" t="s">
        <v>10947</v>
      </c>
    </row>
    <row r="239" spans="1:7" ht="15.75" x14ac:dyDescent="0.25">
      <c r="A239" s="10" t="s">
        <v>4878</v>
      </c>
      <c r="B239" s="11" t="s">
        <v>10857</v>
      </c>
      <c r="C239" s="11" t="s">
        <v>10862</v>
      </c>
      <c r="D239" s="11" t="s">
        <v>10982</v>
      </c>
      <c r="E239" s="11" t="s">
        <v>10858</v>
      </c>
      <c r="F239" s="11" t="s">
        <v>10858</v>
      </c>
      <c r="G239" s="11" t="s">
        <v>10867</v>
      </c>
    </row>
    <row r="240" spans="1:7" ht="15.75" x14ac:dyDescent="0.25">
      <c r="A240" s="10" t="s">
        <v>4905</v>
      </c>
      <c r="B240" s="11" t="s">
        <v>10857</v>
      </c>
      <c r="C240" s="11" t="s">
        <v>10862</v>
      </c>
      <c r="D240" s="11" t="s">
        <v>10982</v>
      </c>
      <c r="E240" s="11" t="s">
        <v>10858</v>
      </c>
      <c r="F240" s="11" t="s">
        <v>10858</v>
      </c>
      <c r="G240" s="11" t="s">
        <v>10867</v>
      </c>
    </row>
    <row r="241" spans="1:7" ht="15.75" x14ac:dyDescent="0.25">
      <c r="A241" s="10" t="s">
        <v>4914</v>
      </c>
      <c r="B241" s="11" t="s">
        <v>10857</v>
      </c>
      <c r="C241" s="11" t="s">
        <v>10862</v>
      </c>
      <c r="D241" s="11" t="s">
        <v>10982</v>
      </c>
      <c r="E241" s="11" t="s">
        <v>10858</v>
      </c>
      <c r="F241" s="11" t="s">
        <v>10858</v>
      </c>
      <c r="G241" s="11" t="s">
        <v>10867</v>
      </c>
    </row>
    <row r="242" spans="1:7" ht="15.75" x14ac:dyDescent="0.25">
      <c r="A242" s="10" t="s">
        <v>2897</v>
      </c>
      <c r="B242" s="11" t="s">
        <v>10857</v>
      </c>
      <c r="C242" s="11" t="s">
        <v>10862</v>
      </c>
      <c r="D242" s="11" t="s">
        <v>10923</v>
      </c>
      <c r="E242" s="11" t="s">
        <v>10931</v>
      </c>
      <c r="F242" s="11" t="s">
        <v>10858</v>
      </c>
      <c r="G242" s="11" t="s">
        <v>10925</v>
      </c>
    </row>
    <row r="243" spans="1:7" ht="15.75" x14ac:dyDescent="0.25">
      <c r="A243" s="10" t="s">
        <v>10983</v>
      </c>
      <c r="B243" s="11" t="s">
        <v>10857</v>
      </c>
      <c r="C243" s="11" t="s">
        <v>10862</v>
      </c>
      <c r="D243" s="11" t="s">
        <v>10923</v>
      </c>
      <c r="E243" s="11" t="s">
        <v>10931</v>
      </c>
      <c r="F243" s="11" t="s">
        <v>10858</v>
      </c>
      <c r="G243" s="11" t="s">
        <v>10925</v>
      </c>
    </row>
    <row r="244" spans="1:7" ht="15.75" x14ac:dyDescent="0.25">
      <c r="A244" s="10" t="s">
        <v>10984</v>
      </c>
      <c r="B244" s="11" t="s">
        <v>10857</v>
      </c>
      <c r="C244" s="11" t="s">
        <v>10862</v>
      </c>
      <c r="D244" s="11" t="s">
        <v>10923</v>
      </c>
      <c r="E244" s="11" t="s">
        <v>10931</v>
      </c>
      <c r="F244" s="11" t="s">
        <v>10858</v>
      </c>
      <c r="G244" s="11" t="s">
        <v>10925</v>
      </c>
    </row>
    <row r="245" spans="1:7" ht="15.75" x14ac:dyDescent="0.25">
      <c r="A245" s="10" t="s">
        <v>2901</v>
      </c>
      <c r="B245" s="11" t="s">
        <v>10857</v>
      </c>
      <c r="C245" s="11" t="s">
        <v>10862</v>
      </c>
      <c r="D245" s="11" t="s">
        <v>10923</v>
      </c>
      <c r="E245" s="11" t="s">
        <v>10931</v>
      </c>
      <c r="F245" s="11" t="s">
        <v>10858</v>
      </c>
      <c r="G245" s="11" t="s">
        <v>10925</v>
      </c>
    </row>
    <row r="246" spans="1:7" ht="15.75" x14ac:dyDescent="0.25">
      <c r="A246" s="10" t="s">
        <v>10985</v>
      </c>
      <c r="B246" s="11" t="s">
        <v>10857</v>
      </c>
      <c r="C246" s="11" t="s">
        <v>10862</v>
      </c>
      <c r="D246" s="11" t="s">
        <v>10858</v>
      </c>
      <c r="E246" s="11" t="s">
        <v>10858</v>
      </c>
      <c r="F246" s="11" t="s">
        <v>10858</v>
      </c>
      <c r="G246" s="11" t="s">
        <v>10925</v>
      </c>
    </row>
    <row r="247" spans="1:7" ht="15.75" x14ac:dyDescent="0.25">
      <c r="A247" s="10" t="s">
        <v>10986</v>
      </c>
      <c r="B247" s="11" t="s">
        <v>10857</v>
      </c>
      <c r="C247" s="11" t="s">
        <v>10858</v>
      </c>
      <c r="D247" s="11" t="s">
        <v>10858</v>
      </c>
      <c r="E247" s="11" t="s">
        <v>10858</v>
      </c>
      <c r="F247" s="11" t="s">
        <v>10858</v>
      </c>
      <c r="G247" s="11" t="s">
        <v>10867</v>
      </c>
    </row>
    <row r="248" spans="1:7" ht="15.75" x14ac:dyDescent="0.25">
      <c r="A248" s="10" t="s">
        <v>2933</v>
      </c>
      <c r="B248" s="11" t="s">
        <v>10857</v>
      </c>
      <c r="C248" s="11" t="s">
        <v>10858</v>
      </c>
      <c r="D248" s="11" t="s">
        <v>10858</v>
      </c>
      <c r="E248" s="11" t="s">
        <v>10858</v>
      </c>
      <c r="F248" s="11" t="s">
        <v>10858</v>
      </c>
      <c r="G248" s="11" t="s">
        <v>10867</v>
      </c>
    </row>
    <row r="249" spans="1:7" ht="15.75" x14ac:dyDescent="0.25">
      <c r="A249" s="10" t="s">
        <v>2935</v>
      </c>
      <c r="B249" s="11" t="s">
        <v>10857</v>
      </c>
      <c r="C249" s="11" t="s">
        <v>10865</v>
      </c>
      <c r="D249" s="11" t="s">
        <v>10866</v>
      </c>
      <c r="E249" s="11" t="s">
        <v>10858</v>
      </c>
      <c r="F249" s="11" t="s">
        <v>10858</v>
      </c>
      <c r="G249" s="11" t="s">
        <v>10933</v>
      </c>
    </row>
    <row r="250" spans="1:7" ht="15.75" x14ac:dyDescent="0.25">
      <c r="A250" s="10" t="s">
        <v>8426</v>
      </c>
      <c r="B250" s="11" t="s">
        <v>10857</v>
      </c>
      <c r="C250" s="11" t="s">
        <v>10865</v>
      </c>
      <c r="D250" s="11" t="s">
        <v>10866</v>
      </c>
      <c r="E250" s="11" t="s">
        <v>10858</v>
      </c>
      <c r="F250" s="11" t="s">
        <v>10858</v>
      </c>
      <c r="G250" s="11" t="s">
        <v>10933</v>
      </c>
    </row>
    <row r="251" spans="1:7" ht="15.75" x14ac:dyDescent="0.25">
      <c r="A251" s="10" t="s">
        <v>2937</v>
      </c>
      <c r="B251" s="11" t="s">
        <v>10857</v>
      </c>
      <c r="C251" s="11" t="s">
        <v>10865</v>
      </c>
      <c r="D251" s="11" t="s">
        <v>10866</v>
      </c>
      <c r="E251" s="11" t="s">
        <v>10858</v>
      </c>
      <c r="F251" s="11" t="s">
        <v>10858</v>
      </c>
      <c r="G251" s="11" t="s">
        <v>10933</v>
      </c>
    </row>
    <row r="252" spans="1:7" ht="15.75" x14ac:dyDescent="0.25">
      <c r="A252" s="10" t="s">
        <v>8431</v>
      </c>
      <c r="B252" s="11" t="s">
        <v>10857</v>
      </c>
      <c r="C252" s="11" t="s">
        <v>10865</v>
      </c>
      <c r="D252" s="11" t="s">
        <v>10866</v>
      </c>
      <c r="E252" s="11" t="s">
        <v>10858</v>
      </c>
      <c r="F252" s="11" t="s">
        <v>10858</v>
      </c>
      <c r="G252" s="11" t="s">
        <v>10933</v>
      </c>
    </row>
    <row r="253" spans="1:7" ht="15.75" x14ac:dyDescent="0.25">
      <c r="A253" s="10" t="s">
        <v>10987</v>
      </c>
      <c r="B253" s="11" t="s">
        <v>10857</v>
      </c>
      <c r="C253" s="11" t="s">
        <v>10862</v>
      </c>
      <c r="D253" s="11" t="s">
        <v>10988</v>
      </c>
      <c r="E253" s="11" t="s">
        <v>10858</v>
      </c>
      <c r="F253" s="11" t="s">
        <v>10858</v>
      </c>
      <c r="G253" s="11" t="s">
        <v>10859</v>
      </c>
    </row>
    <row r="254" spans="1:7" ht="15.75" x14ac:dyDescent="0.25">
      <c r="A254" s="10" t="s">
        <v>3642</v>
      </c>
      <c r="B254" s="11" t="s">
        <v>10857</v>
      </c>
      <c r="C254" s="11" t="s">
        <v>10862</v>
      </c>
      <c r="D254" s="11" t="s">
        <v>10988</v>
      </c>
      <c r="E254" s="11" t="s">
        <v>10858</v>
      </c>
      <c r="F254" s="11" t="s">
        <v>10858</v>
      </c>
      <c r="G254" s="11" t="s">
        <v>10859</v>
      </c>
    </row>
    <row r="255" spans="1:7" ht="15.75" x14ac:dyDescent="0.25">
      <c r="A255" s="10" t="s">
        <v>10610</v>
      </c>
      <c r="B255" s="11" t="s">
        <v>10857</v>
      </c>
      <c r="C255" s="11" t="s">
        <v>10862</v>
      </c>
      <c r="D255" s="11" t="s">
        <v>10988</v>
      </c>
      <c r="E255" s="11" t="s">
        <v>10858</v>
      </c>
      <c r="F255" s="11" t="s">
        <v>10858</v>
      </c>
      <c r="G255" s="11" t="s">
        <v>10859</v>
      </c>
    </row>
    <row r="256" spans="1:7" ht="15.75" x14ac:dyDescent="0.25">
      <c r="A256" s="10" t="s">
        <v>10989</v>
      </c>
      <c r="B256" s="11" t="s">
        <v>10857</v>
      </c>
      <c r="C256" s="11" t="s">
        <v>10862</v>
      </c>
      <c r="D256" s="11" t="s">
        <v>10988</v>
      </c>
      <c r="E256" s="11" t="s">
        <v>10858</v>
      </c>
      <c r="F256" s="11" t="s">
        <v>10858</v>
      </c>
      <c r="G256" s="11" t="s">
        <v>10859</v>
      </c>
    </row>
    <row r="257" spans="1:7" ht="15.75" x14ac:dyDescent="0.25">
      <c r="A257" s="10" t="s">
        <v>8480</v>
      </c>
      <c r="B257" s="11" t="s">
        <v>10857</v>
      </c>
      <c r="C257" s="11" t="s">
        <v>10862</v>
      </c>
      <c r="D257" s="11" t="s">
        <v>10988</v>
      </c>
      <c r="E257" s="11" t="s">
        <v>10858</v>
      </c>
      <c r="F257" s="11" t="s">
        <v>10858</v>
      </c>
      <c r="G257" s="11" t="s">
        <v>10859</v>
      </c>
    </row>
    <row r="258" spans="1:7" ht="15.75" x14ac:dyDescent="0.25">
      <c r="A258" s="10" t="s">
        <v>10990</v>
      </c>
      <c r="B258" s="11" t="s">
        <v>10857</v>
      </c>
      <c r="C258" s="11" t="s">
        <v>10862</v>
      </c>
      <c r="D258" s="11" t="s">
        <v>10988</v>
      </c>
      <c r="E258" s="11" t="s">
        <v>10858</v>
      </c>
      <c r="F258" s="11" t="s">
        <v>10858</v>
      </c>
      <c r="G258" s="11" t="s">
        <v>10859</v>
      </c>
    </row>
    <row r="259" spans="1:7" ht="15.75" x14ac:dyDescent="0.25">
      <c r="A259" s="10" t="s">
        <v>10991</v>
      </c>
      <c r="B259" s="11" t="s">
        <v>10857</v>
      </c>
      <c r="C259" s="11" t="s">
        <v>10862</v>
      </c>
      <c r="D259" s="11" t="s">
        <v>10988</v>
      </c>
      <c r="E259" s="11" t="s">
        <v>10858</v>
      </c>
      <c r="F259" s="11" t="s">
        <v>10858</v>
      </c>
      <c r="G259" s="11" t="s">
        <v>10859</v>
      </c>
    </row>
    <row r="260" spans="1:7" ht="15.75" x14ac:dyDescent="0.25">
      <c r="A260" s="10" t="s">
        <v>2967</v>
      </c>
      <c r="B260" s="11" t="s">
        <v>10857</v>
      </c>
      <c r="C260" s="11" t="s">
        <v>10862</v>
      </c>
      <c r="D260" s="11" t="s">
        <v>10988</v>
      </c>
      <c r="E260" s="11" t="s">
        <v>10858</v>
      </c>
      <c r="F260" s="11" t="s">
        <v>10858</v>
      </c>
      <c r="G260" s="11" t="s">
        <v>10859</v>
      </c>
    </row>
    <row r="261" spans="1:7" ht="15.75" x14ac:dyDescent="0.25">
      <c r="A261" s="10" t="s">
        <v>8495</v>
      </c>
      <c r="B261" s="11" t="s">
        <v>10857</v>
      </c>
      <c r="C261" s="11" t="s">
        <v>10862</v>
      </c>
      <c r="D261" s="11" t="s">
        <v>10923</v>
      </c>
      <c r="E261" s="11" t="s">
        <v>10932</v>
      </c>
      <c r="F261" s="11" t="s">
        <v>10858</v>
      </c>
      <c r="G261" s="11" t="s">
        <v>10867</v>
      </c>
    </row>
    <row r="262" spans="1:7" ht="15.75" x14ac:dyDescent="0.25">
      <c r="A262" s="10" t="s">
        <v>8497</v>
      </c>
      <c r="B262" s="11" t="s">
        <v>10857</v>
      </c>
      <c r="C262" s="11" t="s">
        <v>10862</v>
      </c>
      <c r="D262" s="11" t="s">
        <v>10923</v>
      </c>
      <c r="E262" s="11" t="s">
        <v>10932</v>
      </c>
      <c r="F262" s="11" t="s">
        <v>10858</v>
      </c>
      <c r="G262" s="11" t="s">
        <v>10867</v>
      </c>
    </row>
    <row r="263" spans="1:7" ht="15.75" x14ac:dyDescent="0.25">
      <c r="A263" s="10" t="s">
        <v>10992</v>
      </c>
      <c r="B263" s="11" t="s">
        <v>10857</v>
      </c>
      <c r="C263" s="11" t="s">
        <v>10862</v>
      </c>
      <c r="D263" s="11" t="s">
        <v>10923</v>
      </c>
      <c r="E263" s="11" t="s">
        <v>10932</v>
      </c>
      <c r="F263" s="11" t="s">
        <v>10858</v>
      </c>
      <c r="G263" s="11" t="s">
        <v>10867</v>
      </c>
    </row>
    <row r="264" spans="1:7" ht="15.75" x14ac:dyDescent="0.25">
      <c r="A264" s="10" t="s">
        <v>10993</v>
      </c>
      <c r="B264" s="11" t="s">
        <v>10857</v>
      </c>
      <c r="C264" s="11" t="s">
        <v>10862</v>
      </c>
      <c r="D264" s="11" t="s">
        <v>10923</v>
      </c>
      <c r="E264" s="11" t="s">
        <v>10932</v>
      </c>
      <c r="F264" s="11" t="s">
        <v>10858</v>
      </c>
      <c r="G264" s="11" t="s">
        <v>10867</v>
      </c>
    </row>
    <row r="265" spans="1:7" ht="15.75" x14ac:dyDescent="0.25">
      <c r="A265" s="10" t="s">
        <v>8506</v>
      </c>
      <c r="B265" s="11" t="s">
        <v>10857</v>
      </c>
      <c r="C265" s="11" t="s">
        <v>10862</v>
      </c>
      <c r="D265" s="11" t="s">
        <v>10923</v>
      </c>
      <c r="E265" s="11" t="s">
        <v>10932</v>
      </c>
      <c r="F265" s="11" t="s">
        <v>10858</v>
      </c>
      <c r="G265" s="11" t="s">
        <v>10867</v>
      </c>
    </row>
    <row r="266" spans="1:7" ht="15.75" x14ac:dyDescent="0.25">
      <c r="A266" s="10" t="s">
        <v>8509</v>
      </c>
      <c r="B266" s="11" t="s">
        <v>10857</v>
      </c>
      <c r="C266" s="11" t="s">
        <v>10862</v>
      </c>
      <c r="D266" s="11" t="s">
        <v>10923</v>
      </c>
      <c r="E266" s="11" t="s">
        <v>10932</v>
      </c>
      <c r="F266" s="11" t="s">
        <v>10858</v>
      </c>
      <c r="G266" s="11" t="s">
        <v>10867</v>
      </c>
    </row>
    <row r="267" spans="1:7" ht="15.75" x14ac:dyDescent="0.25">
      <c r="A267" s="10" t="s">
        <v>8512</v>
      </c>
      <c r="B267" s="11" t="s">
        <v>10857</v>
      </c>
      <c r="C267" s="11" t="s">
        <v>10862</v>
      </c>
      <c r="D267" s="11" t="s">
        <v>10923</v>
      </c>
      <c r="E267" s="11" t="s">
        <v>10932</v>
      </c>
      <c r="F267" s="11" t="s">
        <v>10858</v>
      </c>
      <c r="G267" s="11" t="s">
        <v>10867</v>
      </c>
    </row>
    <row r="268" spans="1:7" ht="15.75" x14ac:dyDescent="0.25">
      <c r="A268" s="10" t="s">
        <v>8514</v>
      </c>
      <c r="B268" s="11" t="s">
        <v>10857</v>
      </c>
      <c r="C268" s="11" t="s">
        <v>10862</v>
      </c>
      <c r="D268" s="11" t="s">
        <v>10923</v>
      </c>
      <c r="E268" s="11" t="s">
        <v>10932</v>
      </c>
      <c r="F268" s="11" t="s">
        <v>10858</v>
      </c>
      <c r="G268" s="11" t="s">
        <v>10867</v>
      </c>
    </row>
    <row r="269" spans="1:7" ht="15.75" x14ac:dyDescent="0.25">
      <c r="A269" s="10" t="s">
        <v>10994</v>
      </c>
      <c r="B269" s="11" t="s">
        <v>10857</v>
      </c>
      <c r="C269" s="11" t="s">
        <v>10862</v>
      </c>
      <c r="D269" s="11" t="s">
        <v>10923</v>
      </c>
      <c r="E269" s="11" t="s">
        <v>10932</v>
      </c>
      <c r="F269" s="11" t="s">
        <v>10858</v>
      </c>
      <c r="G269" s="11" t="s">
        <v>10867</v>
      </c>
    </row>
    <row r="270" spans="1:7" ht="15.75" x14ac:dyDescent="0.25">
      <c r="A270" s="10" t="s">
        <v>10995</v>
      </c>
      <c r="B270" s="11" t="s">
        <v>10857</v>
      </c>
      <c r="C270" s="11" t="s">
        <v>10862</v>
      </c>
      <c r="D270" s="11" t="s">
        <v>10923</v>
      </c>
      <c r="E270" s="11" t="s">
        <v>10932</v>
      </c>
      <c r="F270" s="11" t="s">
        <v>10858</v>
      </c>
      <c r="G270" s="11" t="s">
        <v>10867</v>
      </c>
    </row>
    <row r="271" spans="1:7" ht="15.75" x14ac:dyDescent="0.25">
      <c r="A271" s="10" t="s">
        <v>2972</v>
      </c>
      <c r="B271" s="11" t="s">
        <v>10857</v>
      </c>
      <c r="C271" s="11" t="s">
        <v>10862</v>
      </c>
      <c r="D271" s="11" t="s">
        <v>10923</v>
      </c>
      <c r="E271" s="11" t="s">
        <v>10932</v>
      </c>
      <c r="F271" s="11" t="s">
        <v>10858</v>
      </c>
      <c r="G271" s="11" t="s">
        <v>10867</v>
      </c>
    </row>
    <row r="272" spans="1:7" ht="15.75" x14ac:dyDescent="0.25">
      <c r="A272" s="10" t="s">
        <v>10996</v>
      </c>
      <c r="B272" s="11" t="s">
        <v>10857</v>
      </c>
      <c r="C272" s="11" t="s">
        <v>10862</v>
      </c>
      <c r="D272" s="11" t="s">
        <v>10923</v>
      </c>
      <c r="E272" s="11" t="s">
        <v>10932</v>
      </c>
      <c r="F272" s="11" t="s">
        <v>10858</v>
      </c>
      <c r="G272" s="11" t="s">
        <v>10867</v>
      </c>
    </row>
    <row r="273" spans="1:7" ht="15.75" x14ac:dyDescent="0.25">
      <c r="A273" s="10" t="s">
        <v>8528</v>
      </c>
      <c r="B273" s="11" t="s">
        <v>10857</v>
      </c>
      <c r="C273" s="11" t="s">
        <v>10862</v>
      </c>
      <c r="D273" s="11" t="s">
        <v>10923</v>
      </c>
      <c r="E273" s="11" t="s">
        <v>10932</v>
      </c>
      <c r="F273" s="11" t="s">
        <v>10858</v>
      </c>
      <c r="G273" s="11" t="s">
        <v>10867</v>
      </c>
    </row>
    <row r="274" spans="1:7" ht="15.75" x14ac:dyDescent="0.25">
      <c r="A274" s="10" t="s">
        <v>10624</v>
      </c>
      <c r="B274" s="11" t="s">
        <v>10857</v>
      </c>
      <c r="C274" s="11" t="s">
        <v>10862</v>
      </c>
      <c r="D274" s="11" t="s">
        <v>10923</v>
      </c>
      <c r="E274" s="11" t="s">
        <v>10932</v>
      </c>
      <c r="F274" s="11" t="s">
        <v>10858</v>
      </c>
      <c r="G274" s="11" t="s">
        <v>10867</v>
      </c>
    </row>
    <row r="275" spans="1:7" ht="15.75" x14ac:dyDescent="0.25">
      <c r="A275" s="10" t="s">
        <v>8534</v>
      </c>
      <c r="B275" s="11" t="s">
        <v>10857</v>
      </c>
      <c r="C275" s="11" t="s">
        <v>10862</v>
      </c>
      <c r="D275" s="11" t="s">
        <v>10923</v>
      </c>
      <c r="E275" s="11" t="s">
        <v>10932</v>
      </c>
      <c r="F275" s="11" t="s">
        <v>10858</v>
      </c>
      <c r="G275" s="11" t="s">
        <v>10867</v>
      </c>
    </row>
    <row r="276" spans="1:7" ht="15.75" x14ac:dyDescent="0.25">
      <c r="A276" s="10" t="s">
        <v>10997</v>
      </c>
      <c r="B276" s="11" t="s">
        <v>10857</v>
      </c>
      <c r="C276" s="11" t="s">
        <v>10862</v>
      </c>
      <c r="D276" s="11" t="s">
        <v>10923</v>
      </c>
      <c r="E276" s="11" t="s">
        <v>10932</v>
      </c>
      <c r="F276" s="11" t="s">
        <v>10858</v>
      </c>
      <c r="G276" s="11" t="s">
        <v>10867</v>
      </c>
    </row>
    <row r="277" spans="1:7" ht="15.75" x14ac:dyDescent="0.25">
      <c r="A277" s="10" t="s">
        <v>10998</v>
      </c>
      <c r="B277" s="11" t="s">
        <v>10857</v>
      </c>
      <c r="C277" s="11" t="s">
        <v>10862</v>
      </c>
      <c r="D277" s="11" t="s">
        <v>10923</v>
      </c>
      <c r="E277" s="11" t="s">
        <v>10932</v>
      </c>
      <c r="F277" s="11" t="s">
        <v>10858</v>
      </c>
      <c r="G277" s="11" t="s">
        <v>10867</v>
      </c>
    </row>
    <row r="278" spans="1:7" ht="15.75" x14ac:dyDescent="0.25">
      <c r="A278" s="10" t="s">
        <v>10999</v>
      </c>
      <c r="B278" s="11" t="s">
        <v>10857</v>
      </c>
      <c r="C278" s="11" t="s">
        <v>10862</v>
      </c>
      <c r="D278" s="11" t="s">
        <v>10923</v>
      </c>
      <c r="E278" s="11" t="s">
        <v>10932</v>
      </c>
      <c r="F278" s="11" t="s">
        <v>10858</v>
      </c>
      <c r="G278" s="11" t="s">
        <v>10867</v>
      </c>
    </row>
    <row r="279" spans="1:7" ht="15.75" x14ac:dyDescent="0.25">
      <c r="A279" s="10" t="s">
        <v>5964</v>
      </c>
      <c r="B279" s="11" t="s">
        <v>10857</v>
      </c>
      <c r="C279" s="11" t="s">
        <v>10862</v>
      </c>
      <c r="D279" s="11" t="s">
        <v>10923</v>
      </c>
      <c r="E279" s="11" t="s">
        <v>10932</v>
      </c>
      <c r="F279" s="11" t="s">
        <v>10858</v>
      </c>
      <c r="G279" s="11" t="s">
        <v>10867</v>
      </c>
    </row>
    <row r="280" spans="1:7" ht="15.75" x14ac:dyDescent="0.25">
      <c r="A280" s="10" t="s">
        <v>8543</v>
      </c>
      <c r="B280" s="11" t="s">
        <v>10857</v>
      </c>
      <c r="C280" s="11" t="s">
        <v>10862</v>
      </c>
      <c r="D280" s="11" t="s">
        <v>10923</v>
      </c>
      <c r="E280" s="11" t="s">
        <v>10932</v>
      </c>
      <c r="F280" s="11" t="s">
        <v>10858</v>
      </c>
      <c r="G280" s="11" t="s">
        <v>10867</v>
      </c>
    </row>
    <row r="281" spans="1:7" ht="15.75" x14ac:dyDescent="0.25">
      <c r="A281" s="10" t="s">
        <v>11000</v>
      </c>
      <c r="B281" s="11" t="s">
        <v>10857</v>
      </c>
      <c r="C281" s="11" t="s">
        <v>10862</v>
      </c>
      <c r="D281" s="11" t="s">
        <v>10923</v>
      </c>
      <c r="E281" s="11" t="s">
        <v>10932</v>
      </c>
      <c r="F281" s="11" t="s">
        <v>10858</v>
      </c>
      <c r="G281" s="11" t="s">
        <v>10867</v>
      </c>
    </row>
    <row r="282" spans="1:7" ht="15.75" x14ac:dyDescent="0.25">
      <c r="A282" s="10" t="s">
        <v>8549</v>
      </c>
      <c r="B282" s="11" t="s">
        <v>10857</v>
      </c>
      <c r="C282" s="11" t="s">
        <v>10862</v>
      </c>
      <c r="D282" s="11" t="s">
        <v>10923</v>
      </c>
      <c r="E282" s="11" t="s">
        <v>10932</v>
      </c>
      <c r="F282" s="11" t="s">
        <v>10858</v>
      </c>
      <c r="G282" s="11" t="s">
        <v>10867</v>
      </c>
    </row>
    <row r="283" spans="1:7" ht="15.75" x14ac:dyDescent="0.25">
      <c r="A283" s="10" t="s">
        <v>11001</v>
      </c>
      <c r="B283" s="11" t="s">
        <v>10857</v>
      </c>
      <c r="C283" s="11" t="s">
        <v>10862</v>
      </c>
      <c r="D283" s="11" t="s">
        <v>10923</v>
      </c>
      <c r="E283" s="11" t="s">
        <v>10932</v>
      </c>
      <c r="F283" s="11" t="s">
        <v>10858</v>
      </c>
      <c r="G283" s="11" t="s">
        <v>10867</v>
      </c>
    </row>
    <row r="284" spans="1:7" ht="15.75" x14ac:dyDescent="0.25">
      <c r="A284" s="10" t="s">
        <v>5966</v>
      </c>
      <c r="B284" s="11" t="s">
        <v>10857</v>
      </c>
      <c r="C284" s="11" t="s">
        <v>10862</v>
      </c>
      <c r="D284" s="11" t="s">
        <v>10923</v>
      </c>
      <c r="E284" s="11" t="s">
        <v>10932</v>
      </c>
      <c r="F284" s="11" t="s">
        <v>10858</v>
      </c>
      <c r="G284" s="11" t="s">
        <v>10867</v>
      </c>
    </row>
    <row r="285" spans="1:7" ht="15.75" x14ac:dyDescent="0.25">
      <c r="A285" s="10" t="s">
        <v>11002</v>
      </c>
      <c r="B285" s="11" t="s">
        <v>10857</v>
      </c>
      <c r="C285" s="11" t="s">
        <v>10862</v>
      </c>
      <c r="D285" s="11" t="s">
        <v>10923</v>
      </c>
      <c r="E285" s="11" t="s">
        <v>10932</v>
      </c>
      <c r="F285" s="11" t="s">
        <v>10858</v>
      </c>
      <c r="G285" s="11" t="s">
        <v>10867</v>
      </c>
    </row>
    <row r="286" spans="1:7" ht="15.75" x14ac:dyDescent="0.25">
      <c r="A286" s="10" t="s">
        <v>11003</v>
      </c>
      <c r="B286" s="11" t="s">
        <v>10857</v>
      </c>
      <c r="C286" s="11" t="s">
        <v>10862</v>
      </c>
      <c r="D286" s="11" t="s">
        <v>10923</v>
      </c>
      <c r="E286" s="11" t="s">
        <v>10932</v>
      </c>
      <c r="F286" s="11" t="s">
        <v>10858</v>
      </c>
      <c r="G286" s="11" t="s">
        <v>10867</v>
      </c>
    </row>
    <row r="287" spans="1:7" ht="15.75" x14ac:dyDescent="0.25">
      <c r="A287" s="10" t="s">
        <v>11004</v>
      </c>
      <c r="B287" s="11" t="s">
        <v>10857</v>
      </c>
      <c r="C287" s="11" t="s">
        <v>10862</v>
      </c>
      <c r="D287" s="11" t="s">
        <v>10923</v>
      </c>
      <c r="E287" s="11" t="s">
        <v>10932</v>
      </c>
      <c r="F287" s="11" t="s">
        <v>10858</v>
      </c>
      <c r="G287" s="11" t="s">
        <v>10867</v>
      </c>
    </row>
    <row r="288" spans="1:7" ht="15.75" x14ac:dyDescent="0.25">
      <c r="A288" s="10" t="s">
        <v>8565</v>
      </c>
      <c r="B288" s="11" t="s">
        <v>10857</v>
      </c>
      <c r="C288" s="11" t="s">
        <v>10862</v>
      </c>
      <c r="D288" s="11" t="s">
        <v>10923</v>
      </c>
      <c r="E288" s="11" t="s">
        <v>10932</v>
      </c>
      <c r="F288" s="11" t="s">
        <v>10858</v>
      </c>
      <c r="G288" s="11" t="s">
        <v>10867</v>
      </c>
    </row>
    <row r="289" spans="1:7" ht="15.75" x14ac:dyDescent="0.25">
      <c r="A289" s="10" t="s">
        <v>11005</v>
      </c>
      <c r="B289" s="11" t="s">
        <v>10857</v>
      </c>
      <c r="C289" s="11" t="s">
        <v>10862</v>
      </c>
      <c r="D289" s="11" t="s">
        <v>10923</v>
      </c>
      <c r="E289" s="11" t="s">
        <v>10932</v>
      </c>
      <c r="F289" s="11" t="s">
        <v>10858</v>
      </c>
      <c r="G289" s="11" t="s">
        <v>10867</v>
      </c>
    </row>
    <row r="290" spans="1:7" ht="15.75" x14ac:dyDescent="0.25">
      <c r="A290" s="10" t="s">
        <v>11006</v>
      </c>
      <c r="B290" s="11" t="s">
        <v>10857</v>
      </c>
      <c r="C290" s="11" t="s">
        <v>10862</v>
      </c>
      <c r="D290" s="11" t="s">
        <v>10923</v>
      </c>
      <c r="E290" s="11" t="s">
        <v>10932</v>
      </c>
      <c r="F290" s="11" t="s">
        <v>10858</v>
      </c>
      <c r="G290" s="11" t="s">
        <v>10867</v>
      </c>
    </row>
    <row r="291" spans="1:7" ht="15.75" x14ac:dyDescent="0.25">
      <c r="A291" s="10" t="s">
        <v>11007</v>
      </c>
      <c r="B291" s="11" t="s">
        <v>10857</v>
      </c>
      <c r="C291" s="11" t="s">
        <v>10862</v>
      </c>
      <c r="D291" s="11" t="s">
        <v>10923</v>
      </c>
      <c r="E291" s="11" t="s">
        <v>10932</v>
      </c>
      <c r="F291" s="11" t="s">
        <v>10858</v>
      </c>
      <c r="G291" s="11" t="s">
        <v>10867</v>
      </c>
    </row>
    <row r="292" spans="1:7" ht="15.75" x14ac:dyDescent="0.25">
      <c r="A292" s="10" t="s">
        <v>8575</v>
      </c>
      <c r="B292" s="11" t="s">
        <v>10857</v>
      </c>
      <c r="C292" s="11" t="s">
        <v>10862</v>
      </c>
      <c r="D292" s="11" t="s">
        <v>10923</v>
      </c>
      <c r="E292" s="11" t="s">
        <v>10932</v>
      </c>
      <c r="F292" s="11" t="s">
        <v>10858</v>
      </c>
      <c r="G292" s="11" t="s">
        <v>10867</v>
      </c>
    </row>
    <row r="293" spans="1:7" ht="15.75" x14ac:dyDescent="0.25">
      <c r="A293" s="10" t="s">
        <v>11008</v>
      </c>
      <c r="B293" s="11" t="s">
        <v>10857</v>
      </c>
      <c r="C293" s="11" t="s">
        <v>10862</v>
      </c>
      <c r="D293" s="11" t="s">
        <v>10923</v>
      </c>
      <c r="E293" s="11" t="s">
        <v>10932</v>
      </c>
      <c r="F293" s="11" t="s">
        <v>10858</v>
      </c>
      <c r="G293" s="11" t="s">
        <v>10980</v>
      </c>
    </row>
    <row r="294" spans="1:7" ht="15.75" x14ac:dyDescent="0.25">
      <c r="A294" s="10" t="s">
        <v>2988</v>
      </c>
      <c r="B294" s="11" t="s">
        <v>10857</v>
      </c>
      <c r="C294" s="11" t="s">
        <v>10862</v>
      </c>
      <c r="D294" s="11" t="s">
        <v>10923</v>
      </c>
      <c r="E294" s="11" t="s">
        <v>10932</v>
      </c>
      <c r="F294" s="11" t="s">
        <v>10858</v>
      </c>
      <c r="G294" s="11" t="s">
        <v>10980</v>
      </c>
    </row>
    <row r="295" spans="1:7" ht="15.75" x14ac:dyDescent="0.25">
      <c r="A295" s="10" t="s">
        <v>8581</v>
      </c>
      <c r="B295" s="11" t="s">
        <v>10857</v>
      </c>
      <c r="C295" s="11" t="s">
        <v>10862</v>
      </c>
      <c r="D295" s="11" t="s">
        <v>10923</v>
      </c>
      <c r="E295" s="11" t="s">
        <v>10932</v>
      </c>
      <c r="F295" s="11" t="s">
        <v>10858</v>
      </c>
      <c r="G295" s="11" t="s">
        <v>10980</v>
      </c>
    </row>
    <row r="296" spans="1:7" ht="15.75" x14ac:dyDescent="0.25">
      <c r="A296" s="10" t="s">
        <v>8583</v>
      </c>
      <c r="B296" s="11" t="s">
        <v>10857</v>
      </c>
      <c r="C296" s="11" t="s">
        <v>10862</v>
      </c>
      <c r="D296" s="11" t="s">
        <v>10923</v>
      </c>
      <c r="E296" s="11" t="s">
        <v>10932</v>
      </c>
      <c r="F296" s="11" t="s">
        <v>10858</v>
      </c>
      <c r="G296" s="11" t="s">
        <v>10980</v>
      </c>
    </row>
    <row r="297" spans="1:7" ht="15.75" x14ac:dyDescent="0.25">
      <c r="A297" s="10" t="s">
        <v>3002</v>
      </c>
      <c r="B297" s="11" t="s">
        <v>10857</v>
      </c>
      <c r="C297" s="11" t="s">
        <v>10862</v>
      </c>
      <c r="D297" s="11" t="s">
        <v>10988</v>
      </c>
      <c r="E297" s="11" t="s">
        <v>11009</v>
      </c>
      <c r="F297" s="11" t="s">
        <v>10858</v>
      </c>
      <c r="G297" s="11" t="s">
        <v>10859</v>
      </c>
    </row>
    <row r="298" spans="1:7" ht="15.75" x14ac:dyDescent="0.25">
      <c r="A298" s="10" t="s">
        <v>3656</v>
      </c>
      <c r="B298" s="11" t="s">
        <v>10857</v>
      </c>
      <c r="C298" s="11" t="s">
        <v>10862</v>
      </c>
      <c r="D298" s="11" t="s">
        <v>10988</v>
      </c>
      <c r="E298" s="11" t="s">
        <v>11009</v>
      </c>
      <c r="F298" s="11" t="s">
        <v>10858</v>
      </c>
      <c r="G298" s="11" t="s">
        <v>10859</v>
      </c>
    </row>
    <row r="299" spans="1:7" ht="15.75" x14ac:dyDescent="0.25">
      <c r="A299" s="10" t="s">
        <v>3021</v>
      </c>
      <c r="B299" s="11" t="s">
        <v>10857</v>
      </c>
      <c r="C299" s="11" t="s">
        <v>10858</v>
      </c>
      <c r="D299" s="11" t="s">
        <v>10858</v>
      </c>
      <c r="E299" s="11" t="s">
        <v>10858</v>
      </c>
      <c r="F299" s="11" t="s">
        <v>10858</v>
      </c>
      <c r="G299" s="11" t="s">
        <v>10925</v>
      </c>
    </row>
    <row r="300" spans="1:7" ht="15.75" x14ac:dyDescent="0.25">
      <c r="A300" s="10" t="s">
        <v>11010</v>
      </c>
      <c r="B300" s="11" t="s">
        <v>10857</v>
      </c>
      <c r="C300" s="11" t="s">
        <v>10858</v>
      </c>
      <c r="D300" s="11" t="s">
        <v>10858</v>
      </c>
      <c r="E300" s="11" t="s">
        <v>10858</v>
      </c>
      <c r="F300" s="11" t="s">
        <v>10858</v>
      </c>
      <c r="G300" s="11" t="s">
        <v>10925</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CC8B3-B0BD-4792-85AC-3C593DCE296B}">
  <dimension ref="A1:A145"/>
  <sheetViews>
    <sheetView workbookViewId="0">
      <selection activeCell="A145" sqref="A145:XFD145"/>
    </sheetView>
  </sheetViews>
  <sheetFormatPr defaultRowHeight="12.75" x14ac:dyDescent="0.2"/>
  <cols>
    <col min="1" max="1" width="188.28515625" style="14" customWidth="1"/>
  </cols>
  <sheetData>
    <row r="1" spans="1:1" s="14" customFormat="1" x14ac:dyDescent="0.2">
      <c r="A1" s="15" t="s">
        <v>11039</v>
      </c>
    </row>
    <row r="2" spans="1:1" x14ac:dyDescent="0.2">
      <c r="A2" s="24" t="s">
        <v>11040</v>
      </c>
    </row>
    <row r="3" spans="1:1" x14ac:dyDescent="0.2">
      <c r="A3" s="24" t="s">
        <v>11041</v>
      </c>
    </row>
    <row r="4" spans="1:1" x14ac:dyDescent="0.2">
      <c r="A4" s="24" t="s">
        <v>11042</v>
      </c>
    </row>
    <row r="5" spans="1:1" x14ac:dyDescent="0.2">
      <c r="A5" s="24" t="s">
        <v>11043</v>
      </c>
    </row>
    <row r="6" spans="1:1" x14ac:dyDescent="0.2">
      <c r="A6" s="24" t="s">
        <v>11044</v>
      </c>
    </row>
    <row r="7" spans="1:1" x14ac:dyDescent="0.2">
      <c r="A7" s="14" t="s">
        <v>11015</v>
      </c>
    </row>
    <row r="8" spans="1:1" x14ac:dyDescent="0.2">
      <c r="A8" s="14" t="s">
        <v>11016</v>
      </c>
    </row>
    <row r="9" spans="1:1" x14ac:dyDescent="0.2">
      <c r="A9" s="24" t="s">
        <v>11045</v>
      </c>
    </row>
    <row r="10" spans="1:1" x14ac:dyDescent="0.2">
      <c r="A10" s="24" t="s">
        <v>11046</v>
      </c>
    </row>
    <row r="11" spans="1:1" x14ac:dyDescent="0.2">
      <c r="A11" s="24" t="s">
        <v>11047</v>
      </c>
    </row>
    <row r="12" spans="1:1" x14ac:dyDescent="0.2">
      <c r="A12" s="24" t="s">
        <v>11048</v>
      </c>
    </row>
    <row r="13" spans="1:1" x14ac:dyDescent="0.2">
      <c r="A13" s="24" t="s">
        <v>11049</v>
      </c>
    </row>
    <row r="14" spans="1:1" x14ac:dyDescent="0.2">
      <c r="A14" s="24" t="s">
        <v>11017</v>
      </c>
    </row>
    <row r="15" spans="1:1" x14ac:dyDescent="0.2">
      <c r="A15" s="24" t="s">
        <v>11050</v>
      </c>
    </row>
    <row r="16" spans="1:1" x14ac:dyDescent="0.2">
      <c r="A16" s="24" t="s">
        <v>11051</v>
      </c>
    </row>
    <row r="17" spans="1:1" x14ac:dyDescent="0.2">
      <c r="A17" s="24" t="s">
        <v>11052</v>
      </c>
    </row>
    <row r="18" spans="1:1" x14ac:dyDescent="0.2">
      <c r="A18" s="24" t="s">
        <v>11053</v>
      </c>
    </row>
    <row r="19" spans="1:1" x14ac:dyDescent="0.2">
      <c r="A19" s="14" t="s">
        <v>11018</v>
      </c>
    </row>
    <row r="20" spans="1:1" x14ac:dyDescent="0.2">
      <c r="A20" s="14" t="s">
        <v>11019</v>
      </c>
    </row>
    <row r="21" spans="1:1" x14ac:dyDescent="0.2">
      <c r="A21" s="24" t="s">
        <v>11054</v>
      </c>
    </row>
    <row r="22" spans="1:1" x14ac:dyDescent="0.2">
      <c r="A22" s="24" t="s">
        <v>11055</v>
      </c>
    </row>
    <row r="23" spans="1:1" x14ac:dyDescent="0.2">
      <c r="A23" s="24" t="s">
        <v>11056</v>
      </c>
    </row>
    <row r="24" spans="1:1" x14ac:dyDescent="0.2">
      <c r="A24" s="14" t="s">
        <v>11020</v>
      </c>
    </row>
    <row r="25" spans="1:1" x14ac:dyDescent="0.2">
      <c r="A25" s="24" t="s">
        <v>11021</v>
      </c>
    </row>
    <row r="26" spans="1:1" x14ac:dyDescent="0.2">
      <c r="A26" s="24" t="s">
        <v>11057</v>
      </c>
    </row>
    <row r="27" spans="1:1" x14ac:dyDescent="0.2">
      <c r="A27" s="24" t="s">
        <v>11058</v>
      </c>
    </row>
    <row r="28" spans="1:1" x14ac:dyDescent="0.2">
      <c r="A28" s="14" t="s">
        <v>11022</v>
      </c>
    </row>
    <row r="29" spans="1:1" x14ac:dyDescent="0.2">
      <c r="A29" s="24" t="s">
        <v>11059</v>
      </c>
    </row>
    <row r="30" spans="1:1" x14ac:dyDescent="0.2">
      <c r="A30" s="24" t="s">
        <v>11060</v>
      </c>
    </row>
    <row r="31" spans="1:1" x14ac:dyDescent="0.2">
      <c r="A31" s="24" t="s">
        <v>11061</v>
      </c>
    </row>
    <row r="32" spans="1:1" x14ac:dyDescent="0.2">
      <c r="A32" s="14" t="s">
        <v>11023</v>
      </c>
    </row>
    <row r="33" spans="1:1" x14ac:dyDescent="0.2">
      <c r="A33" s="14" t="s">
        <v>11038</v>
      </c>
    </row>
    <row r="34" spans="1:1" x14ac:dyDescent="0.2">
      <c r="A34" s="24" t="s">
        <v>11062</v>
      </c>
    </row>
    <row r="35" spans="1:1" x14ac:dyDescent="0.2">
      <c r="A35" s="24" t="s">
        <v>11063</v>
      </c>
    </row>
    <row r="36" spans="1:1" x14ac:dyDescent="0.2">
      <c r="A36" s="24" t="s">
        <v>11064</v>
      </c>
    </row>
    <row r="37" spans="1:1" x14ac:dyDescent="0.2">
      <c r="A37" s="14" t="s">
        <v>11024</v>
      </c>
    </row>
    <row r="38" spans="1:1" x14ac:dyDescent="0.2">
      <c r="A38" s="24" t="s">
        <v>11065</v>
      </c>
    </row>
    <row r="39" spans="1:1" x14ac:dyDescent="0.2">
      <c r="A39" s="24" t="s">
        <v>11066</v>
      </c>
    </row>
    <row r="40" spans="1:1" x14ac:dyDescent="0.2">
      <c r="A40" s="24" t="s">
        <v>11067</v>
      </c>
    </row>
    <row r="41" spans="1:1" x14ac:dyDescent="0.2">
      <c r="A41" s="24" t="s">
        <v>11068</v>
      </c>
    </row>
    <row r="42" spans="1:1" x14ac:dyDescent="0.2">
      <c r="A42" s="24" t="s">
        <v>11069</v>
      </c>
    </row>
    <row r="43" spans="1:1" x14ac:dyDescent="0.2">
      <c r="A43" s="24" t="s">
        <v>11070</v>
      </c>
    </row>
    <row r="44" spans="1:1" x14ac:dyDescent="0.2">
      <c r="A44" s="24" t="s">
        <v>11071</v>
      </c>
    </row>
    <row r="45" spans="1:1" x14ac:dyDescent="0.2">
      <c r="A45" s="24" t="s">
        <v>11072</v>
      </c>
    </row>
    <row r="46" spans="1:1" x14ac:dyDescent="0.2">
      <c r="A46" s="24" t="s">
        <v>11073</v>
      </c>
    </row>
    <row r="47" spans="1:1" x14ac:dyDescent="0.2">
      <c r="A47" s="24" t="s">
        <v>11074</v>
      </c>
    </row>
    <row r="48" spans="1:1" x14ac:dyDescent="0.2">
      <c r="A48" s="24" t="s">
        <v>11075</v>
      </c>
    </row>
    <row r="49" spans="1:1" x14ac:dyDescent="0.2">
      <c r="A49" s="24" t="s">
        <v>11076</v>
      </c>
    </row>
    <row r="50" spans="1:1" x14ac:dyDescent="0.2">
      <c r="A50" s="24" t="s">
        <v>11077</v>
      </c>
    </row>
    <row r="51" spans="1:1" x14ac:dyDescent="0.2">
      <c r="A51" s="24" t="s">
        <v>11078</v>
      </c>
    </row>
    <row r="52" spans="1:1" x14ac:dyDescent="0.2">
      <c r="A52" s="24" t="s">
        <v>11079</v>
      </c>
    </row>
    <row r="53" spans="1:1" x14ac:dyDescent="0.2">
      <c r="A53" s="24" t="s">
        <v>11080</v>
      </c>
    </row>
    <row r="54" spans="1:1" x14ac:dyDescent="0.2">
      <c r="A54" s="24" t="s">
        <v>11081</v>
      </c>
    </row>
    <row r="55" spans="1:1" x14ac:dyDescent="0.2">
      <c r="A55" s="24" t="s">
        <v>11082</v>
      </c>
    </row>
    <row r="56" spans="1:1" x14ac:dyDescent="0.2">
      <c r="A56" s="24" t="s">
        <v>11083</v>
      </c>
    </row>
    <row r="57" spans="1:1" x14ac:dyDescent="0.2">
      <c r="A57" s="24" t="s">
        <v>11084</v>
      </c>
    </row>
    <row r="58" spans="1:1" x14ac:dyDescent="0.2">
      <c r="A58" s="24" t="s">
        <v>11085</v>
      </c>
    </row>
    <row r="59" spans="1:1" x14ac:dyDescent="0.2">
      <c r="A59" s="24" t="s">
        <v>11086</v>
      </c>
    </row>
    <row r="60" spans="1:1" x14ac:dyDescent="0.2">
      <c r="A60" s="24" t="s">
        <v>11087</v>
      </c>
    </row>
    <row r="61" spans="1:1" x14ac:dyDescent="0.2">
      <c r="A61" s="24" t="s">
        <v>11088</v>
      </c>
    </row>
    <row r="62" spans="1:1" x14ac:dyDescent="0.2">
      <c r="A62" s="24" t="s">
        <v>11089</v>
      </c>
    </row>
    <row r="63" spans="1:1" x14ac:dyDescent="0.2">
      <c r="A63" s="24" t="s">
        <v>11090</v>
      </c>
    </row>
    <row r="64" spans="1:1" x14ac:dyDescent="0.2">
      <c r="A64" s="24" t="s">
        <v>11092</v>
      </c>
    </row>
    <row r="65" spans="1:1" x14ac:dyDescent="0.2">
      <c r="A65" s="24" t="s">
        <v>11091</v>
      </c>
    </row>
    <row r="66" spans="1:1" x14ac:dyDescent="0.2">
      <c r="A66" s="24" t="s">
        <v>11093</v>
      </c>
    </row>
    <row r="67" spans="1:1" x14ac:dyDescent="0.2">
      <c r="A67" s="24" t="s">
        <v>11094</v>
      </c>
    </row>
    <row r="68" spans="1:1" x14ac:dyDescent="0.2">
      <c r="A68" s="24" t="s">
        <v>11025</v>
      </c>
    </row>
    <row r="69" spans="1:1" x14ac:dyDescent="0.2">
      <c r="A69" s="24" t="s">
        <v>11095</v>
      </c>
    </row>
    <row r="70" spans="1:1" x14ac:dyDescent="0.2">
      <c r="A70" s="24" t="s">
        <v>11096</v>
      </c>
    </row>
    <row r="71" spans="1:1" x14ac:dyDescent="0.2">
      <c r="A71" s="24" t="s">
        <v>11097</v>
      </c>
    </row>
    <row r="72" spans="1:1" x14ac:dyDescent="0.2">
      <c r="A72" s="14" t="s">
        <v>11026</v>
      </c>
    </row>
    <row r="73" spans="1:1" x14ac:dyDescent="0.2">
      <c r="A73" s="24" t="s">
        <v>11098</v>
      </c>
    </row>
    <row r="74" spans="1:1" x14ac:dyDescent="0.2">
      <c r="A74" s="14" t="s">
        <v>11027</v>
      </c>
    </row>
    <row r="75" spans="1:1" x14ac:dyDescent="0.2">
      <c r="A75" s="24" t="s">
        <v>11099</v>
      </c>
    </row>
    <row r="76" spans="1:1" x14ac:dyDescent="0.2">
      <c r="A76" s="24" t="s">
        <v>11100</v>
      </c>
    </row>
    <row r="77" spans="1:1" x14ac:dyDescent="0.2">
      <c r="A77" s="14" t="s">
        <v>11028</v>
      </c>
    </row>
    <row r="78" spans="1:1" x14ac:dyDescent="0.2">
      <c r="A78" s="24" t="s">
        <v>11101</v>
      </c>
    </row>
    <row r="79" spans="1:1" x14ac:dyDescent="0.2">
      <c r="A79" s="24" t="s">
        <v>11102</v>
      </c>
    </row>
    <row r="80" spans="1:1" x14ac:dyDescent="0.2">
      <c r="A80" s="24" t="s">
        <v>11103</v>
      </c>
    </row>
    <row r="81" spans="1:1" x14ac:dyDescent="0.2">
      <c r="A81" s="24" t="s">
        <v>11104</v>
      </c>
    </row>
    <row r="82" spans="1:1" x14ac:dyDescent="0.2">
      <c r="A82" s="24" t="s">
        <v>11029</v>
      </c>
    </row>
    <row r="83" spans="1:1" x14ac:dyDescent="0.2">
      <c r="A83" s="24" t="s">
        <v>11105</v>
      </c>
    </row>
    <row r="84" spans="1:1" x14ac:dyDescent="0.2">
      <c r="A84" s="24" t="s">
        <v>11106</v>
      </c>
    </row>
    <row r="85" spans="1:1" x14ac:dyDescent="0.2">
      <c r="A85" s="14" t="s">
        <v>11030</v>
      </c>
    </row>
    <row r="86" spans="1:1" x14ac:dyDescent="0.2">
      <c r="A86" s="24" t="s">
        <v>11107</v>
      </c>
    </row>
    <row r="87" spans="1:1" x14ac:dyDescent="0.2">
      <c r="A87" s="24" t="s">
        <v>11108</v>
      </c>
    </row>
    <row r="88" spans="1:1" x14ac:dyDescent="0.2">
      <c r="A88" s="24" t="s">
        <v>11109</v>
      </c>
    </row>
    <row r="89" spans="1:1" x14ac:dyDescent="0.2">
      <c r="A89" s="24" t="s">
        <v>11110</v>
      </c>
    </row>
    <row r="90" spans="1:1" x14ac:dyDescent="0.2">
      <c r="A90" s="14" t="s">
        <v>11031</v>
      </c>
    </row>
    <row r="91" spans="1:1" x14ac:dyDescent="0.2">
      <c r="A91" s="14" t="s">
        <v>11032</v>
      </c>
    </row>
    <row r="92" spans="1:1" x14ac:dyDescent="0.2">
      <c r="A92" s="24" t="s">
        <v>11111</v>
      </c>
    </row>
    <row r="93" spans="1:1" x14ac:dyDescent="0.2">
      <c r="A93" s="24" t="s">
        <v>11112</v>
      </c>
    </row>
    <row r="94" spans="1:1" x14ac:dyDescent="0.2">
      <c r="A94" s="24" t="s">
        <v>11113</v>
      </c>
    </row>
    <row r="95" spans="1:1" x14ac:dyDescent="0.2">
      <c r="A95" s="24" t="s">
        <v>11114</v>
      </c>
    </row>
    <row r="96" spans="1:1" x14ac:dyDescent="0.2">
      <c r="A96" s="24" t="s">
        <v>11033</v>
      </c>
    </row>
    <row r="97" spans="1:1" x14ac:dyDescent="0.2">
      <c r="A97" s="24" t="s">
        <v>11115</v>
      </c>
    </row>
    <row r="98" spans="1:1" x14ac:dyDescent="0.2">
      <c r="A98" s="24" t="s">
        <v>11116</v>
      </c>
    </row>
    <row r="99" spans="1:1" x14ac:dyDescent="0.2">
      <c r="A99" s="24" t="s">
        <v>11117</v>
      </c>
    </row>
    <row r="100" spans="1:1" x14ac:dyDescent="0.2">
      <c r="A100" s="24" t="s">
        <v>11118</v>
      </c>
    </row>
    <row r="101" spans="1:1" x14ac:dyDescent="0.2">
      <c r="A101" s="24" t="s">
        <v>11034</v>
      </c>
    </row>
    <row r="102" spans="1:1" x14ac:dyDescent="0.2">
      <c r="A102" s="24" t="s">
        <v>11119</v>
      </c>
    </row>
    <row r="103" spans="1:1" x14ac:dyDescent="0.2">
      <c r="A103" s="24" t="s">
        <v>11120</v>
      </c>
    </row>
    <row r="104" spans="1:1" x14ac:dyDescent="0.2">
      <c r="A104" s="24" t="s">
        <v>11121</v>
      </c>
    </row>
    <row r="105" spans="1:1" x14ac:dyDescent="0.2">
      <c r="A105" s="24" t="s">
        <v>11122</v>
      </c>
    </row>
    <row r="106" spans="1:1" x14ac:dyDescent="0.2">
      <c r="A106" s="24" t="s">
        <v>11123</v>
      </c>
    </row>
    <row r="107" spans="1:1" x14ac:dyDescent="0.2">
      <c r="A107" s="24" t="s">
        <v>11124</v>
      </c>
    </row>
    <row r="108" spans="1:1" x14ac:dyDescent="0.2">
      <c r="A108" s="24" t="s">
        <v>11125</v>
      </c>
    </row>
    <row r="109" spans="1:1" x14ac:dyDescent="0.2">
      <c r="A109" s="24" t="s">
        <v>11126</v>
      </c>
    </row>
    <row r="110" spans="1:1" x14ac:dyDescent="0.2">
      <c r="A110" s="24" t="s">
        <v>11127</v>
      </c>
    </row>
    <row r="111" spans="1:1" x14ac:dyDescent="0.2">
      <c r="A111" s="14" t="s">
        <v>11035</v>
      </c>
    </row>
    <row r="112" spans="1:1" x14ac:dyDescent="0.2">
      <c r="A112" s="24" t="s">
        <v>11128</v>
      </c>
    </row>
    <row r="113" spans="1:1" x14ac:dyDescent="0.2">
      <c r="A113" s="24" t="s">
        <v>11129</v>
      </c>
    </row>
    <row r="114" spans="1:1" x14ac:dyDescent="0.2">
      <c r="A114" s="24" t="s">
        <v>11130</v>
      </c>
    </row>
    <row r="115" spans="1:1" x14ac:dyDescent="0.2">
      <c r="A115" s="24" t="s">
        <v>11131</v>
      </c>
    </row>
    <row r="116" spans="1:1" x14ac:dyDescent="0.2">
      <c r="A116" s="24" t="s">
        <v>11132</v>
      </c>
    </row>
    <row r="117" spans="1:1" x14ac:dyDescent="0.2">
      <c r="A117" s="24" t="s">
        <v>11133</v>
      </c>
    </row>
    <row r="118" spans="1:1" x14ac:dyDescent="0.2">
      <c r="A118" s="24" t="s">
        <v>11134</v>
      </c>
    </row>
    <row r="119" spans="1:1" x14ac:dyDescent="0.2">
      <c r="A119" s="24" t="s">
        <v>11135</v>
      </c>
    </row>
    <row r="120" spans="1:1" x14ac:dyDescent="0.2">
      <c r="A120" s="14" t="s">
        <v>11036</v>
      </c>
    </row>
    <row r="121" spans="1:1" x14ac:dyDescent="0.2">
      <c r="A121" s="24" t="s">
        <v>11136</v>
      </c>
    </row>
    <row r="122" spans="1:1" x14ac:dyDescent="0.2">
      <c r="A122" s="24" t="s">
        <v>11137</v>
      </c>
    </row>
    <row r="123" spans="1:1" x14ac:dyDescent="0.2">
      <c r="A123" s="24" t="s">
        <v>11138</v>
      </c>
    </row>
    <row r="124" spans="1:1" x14ac:dyDescent="0.2">
      <c r="A124" s="24" t="s">
        <v>11139</v>
      </c>
    </row>
    <row r="125" spans="1:1" x14ac:dyDescent="0.2">
      <c r="A125" s="24" t="s">
        <v>11140</v>
      </c>
    </row>
    <row r="126" spans="1:1" x14ac:dyDescent="0.2">
      <c r="A126" s="24" t="s">
        <v>11141</v>
      </c>
    </row>
    <row r="127" spans="1:1" x14ac:dyDescent="0.2">
      <c r="A127" s="24" t="s">
        <v>11142</v>
      </c>
    </row>
    <row r="128" spans="1:1" x14ac:dyDescent="0.2">
      <c r="A128" s="24" t="s">
        <v>11143</v>
      </c>
    </row>
    <row r="129" spans="1:1" x14ac:dyDescent="0.2">
      <c r="A129" s="24" t="s">
        <v>11144</v>
      </c>
    </row>
    <row r="130" spans="1:1" x14ac:dyDescent="0.2">
      <c r="A130" s="24" t="s">
        <v>11145</v>
      </c>
    </row>
    <row r="131" spans="1:1" x14ac:dyDescent="0.2">
      <c r="A131" s="24" t="s">
        <v>11146</v>
      </c>
    </row>
    <row r="132" spans="1:1" x14ac:dyDescent="0.2">
      <c r="A132" s="24" t="s">
        <v>11147</v>
      </c>
    </row>
    <row r="133" spans="1:1" x14ac:dyDescent="0.2">
      <c r="A133" s="24" t="s">
        <v>11148</v>
      </c>
    </row>
    <row r="134" spans="1:1" x14ac:dyDescent="0.2">
      <c r="A134" s="24" t="s">
        <v>11149</v>
      </c>
    </row>
    <row r="135" spans="1:1" x14ac:dyDescent="0.2">
      <c r="A135" s="24" t="s">
        <v>11150</v>
      </c>
    </row>
    <row r="136" spans="1:1" x14ac:dyDescent="0.2">
      <c r="A136" s="24" t="s">
        <v>11151</v>
      </c>
    </row>
    <row r="137" spans="1:1" x14ac:dyDescent="0.2">
      <c r="A137" s="24" t="s">
        <v>11152</v>
      </c>
    </row>
    <row r="138" spans="1:1" x14ac:dyDescent="0.2">
      <c r="A138" s="24" t="s">
        <v>11153</v>
      </c>
    </row>
    <row r="139" spans="1:1" x14ac:dyDescent="0.2">
      <c r="A139" s="24" t="s">
        <v>11154</v>
      </c>
    </row>
    <row r="140" spans="1:1" x14ac:dyDescent="0.2">
      <c r="A140" s="24" t="s">
        <v>11155</v>
      </c>
    </row>
    <row r="141" spans="1:1" x14ac:dyDescent="0.2">
      <c r="A141" s="24" t="s">
        <v>11156</v>
      </c>
    </row>
    <row r="142" spans="1:1" x14ac:dyDescent="0.2">
      <c r="A142" s="24" t="s">
        <v>11157</v>
      </c>
    </row>
    <row r="143" spans="1:1" x14ac:dyDescent="0.2">
      <c r="A143" s="24" t="s">
        <v>11158</v>
      </c>
    </row>
    <row r="144" spans="1:1" x14ac:dyDescent="0.2">
      <c r="A144" s="24" t="s">
        <v>11159</v>
      </c>
    </row>
    <row r="145" spans="1:1" x14ac:dyDescent="0.2">
      <c r="A145" s="24" t="s">
        <v>11037</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59"/>
  <sheetViews>
    <sheetView workbookViewId="0">
      <pane ySplit="1" topLeftCell="A2" activePane="bottomLeft" state="frozen"/>
      <selection pane="bottomLeft" activeCell="B3" sqref="B3"/>
    </sheetView>
  </sheetViews>
  <sheetFormatPr defaultColWidth="14.42578125" defaultRowHeight="15.75" customHeight="1" x14ac:dyDescent="0.2"/>
  <cols>
    <col min="1" max="1" width="27.5703125" customWidth="1"/>
    <col min="2" max="2" width="40.140625" customWidth="1"/>
    <col min="3" max="3" width="47.85546875" customWidth="1"/>
  </cols>
  <sheetData>
    <row r="1" spans="1:26" x14ac:dyDescent="0.2">
      <c r="A1" s="3" t="s">
        <v>0</v>
      </c>
      <c r="B1" s="3" t="s">
        <v>1</v>
      </c>
      <c r="C1" s="3" t="s">
        <v>2</v>
      </c>
      <c r="D1" s="4"/>
      <c r="E1" s="4"/>
      <c r="F1" s="4"/>
      <c r="G1" s="4"/>
      <c r="H1" s="4"/>
      <c r="I1" s="4"/>
      <c r="J1" s="4"/>
      <c r="K1" s="4"/>
      <c r="L1" s="4"/>
      <c r="M1" s="4"/>
      <c r="N1" s="4"/>
      <c r="O1" s="4"/>
      <c r="P1" s="4"/>
      <c r="Q1" s="4"/>
      <c r="R1" s="4"/>
      <c r="S1" s="4"/>
      <c r="T1" s="4"/>
      <c r="U1" s="4"/>
      <c r="V1" s="4"/>
      <c r="W1" s="4"/>
      <c r="X1" s="4"/>
      <c r="Y1" s="4"/>
      <c r="Z1" s="4"/>
    </row>
    <row r="2" spans="1:26" x14ac:dyDescent="0.2">
      <c r="A2" s="5" t="s">
        <v>3</v>
      </c>
      <c r="B2" s="6" t="s">
        <v>4</v>
      </c>
      <c r="C2" s="5" t="s">
        <v>5</v>
      </c>
    </row>
    <row r="3" spans="1:26" x14ac:dyDescent="0.2">
      <c r="A3" s="5" t="s">
        <v>6</v>
      </c>
      <c r="B3" s="6" t="s">
        <v>7</v>
      </c>
      <c r="C3" s="5" t="s">
        <v>5</v>
      </c>
    </row>
    <row r="4" spans="1:26" x14ac:dyDescent="0.2">
      <c r="A4" s="5" t="s">
        <v>8</v>
      </c>
      <c r="B4" s="6" t="s">
        <v>9</v>
      </c>
      <c r="C4" s="5" t="s">
        <v>10</v>
      </c>
    </row>
    <row r="5" spans="1:26" x14ac:dyDescent="0.2">
      <c r="A5" s="5" t="s">
        <v>11</v>
      </c>
      <c r="B5" s="6" t="s">
        <v>12</v>
      </c>
      <c r="C5" s="5" t="s">
        <v>13</v>
      </c>
    </row>
    <row r="6" spans="1:26" x14ac:dyDescent="0.2">
      <c r="A6" s="5" t="s">
        <v>14</v>
      </c>
      <c r="B6" s="6" t="s">
        <v>15</v>
      </c>
      <c r="C6" s="5" t="s">
        <v>5</v>
      </c>
    </row>
    <row r="7" spans="1:26" x14ac:dyDescent="0.2">
      <c r="A7" s="5" t="s">
        <v>16</v>
      </c>
      <c r="B7" s="6" t="s">
        <v>17</v>
      </c>
      <c r="C7" s="5" t="s">
        <v>18</v>
      </c>
    </row>
    <row r="8" spans="1:26" x14ac:dyDescent="0.2">
      <c r="A8" s="5" t="s">
        <v>19</v>
      </c>
      <c r="B8" s="6" t="s">
        <v>20</v>
      </c>
      <c r="C8" s="5" t="s">
        <v>5</v>
      </c>
    </row>
    <row r="9" spans="1:26" x14ac:dyDescent="0.2">
      <c r="A9" s="5" t="s">
        <v>21</v>
      </c>
      <c r="B9" s="6" t="s">
        <v>22</v>
      </c>
      <c r="C9" s="5" t="s">
        <v>23</v>
      </c>
    </row>
    <row r="10" spans="1:26" x14ac:dyDescent="0.2">
      <c r="A10" s="7" t="s">
        <v>24</v>
      </c>
      <c r="B10" s="6" t="s">
        <v>25</v>
      </c>
      <c r="C10" s="5" t="s">
        <v>26</v>
      </c>
    </row>
    <row r="11" spans="1:26" x14ac:dyDescent="0.2">
      <c r="A11" s="5" t="s">
        <v>27</v>
      </c>
      <c r="B11" s="6" t="s">
        <v>28</v>
      </c>
      <c r="C11" s="5" t="s">
        <v>29</v>
      </c>
    </row>
    <row r="12" spans="1:26" x14ac:dyDescent="0.2">
      <c r="A12" s="5" t="s">
        <v>30</v>
      </c>
      <c r="B12" s="6" t="s">
        <v>31</v>
      </c>
      <c r="C12" s="5" t="s">
        <v>5</v>
      </c>
    </row>
    <row r="13" spans="1:26" x14ac:dyDescent="0.2">
      <c r="A13" s="5" t="s">
        <v>32</v>
      </c>
      <c r="B13" s="6" t="s">
        <v>33</v>
      </c>
      <c r="C13" s="5" t="s">
        <v>34</v>
      </c>
    </row>
    <row r="14" spans="1:26" x14ac:dyDescent="0.2">
      <c r="A14" s="5" t="s">
        <v>35</v>
      </c>
      <c r="B14" s="6" t="s">
        <v>36</v>
      </c>
      <c r="C14" s="5" t="s">
        <v>5</v>
      </c>
    </row>
    <row r="15" spans="1:26" x14ac:dyDescent="0.2">
      <c r="A15" s="5" t="s">
        <v>37</v>
      </c>
      <c r="B15" s="6" t="s">
        <v>38</v>
      </c>
      <c r="C15" s="5" t="s">
        <v>39</v>
      </c>
    </row>
    <row r="16" spans="1:26" x14ac:dyDescent="0.2">
      <c r="A16" s="5" t="s">
        <v>40</v>
      </c>
      <c r="B16" s="6" t="s">
        <v>41</v>
      </c>
      <c r="C16" s="5" t="s">
        <v>5</v>
      </c>
    </row>
    <row r="17" spans="1:3" x14ac:dyDescent="0.2">
      <c r="A17" s="5" t="s">
        <v>42</v>
      </c>
      <c r="B17" s="6" t="s">
        <v>43</v>
      </c>
      <c r="C17" s="5" t="s">
        <v>5</v>
      </c>
    </row>
    <row r="18" spans="1:3" x14ac:dyDescent="0.2">
      <c r="A18" s="5" t="s">
        <v>44</v>
      </c>
      <c r="B18" s="6" t="s">
        <v>45</v>
      </c>
      <c r="C18" s="5" t="s">
        <v>46</v>
      </c>
    </row>
    <row r="19" spans="1:3" x14ac:dyDescent="0.2">
      <c r="A19" s="5" t="s">
        <v>47</v>
      </c>
      <c r="B19" s="6" t="s">
        <v>48</v>
      </c>
      <c r="C19" s="5" t="s">
        <v>49</v>
      </c>
    </row>
    <row r="20" spans="1:3" x14ac:dyDescent="0.2">
      <c r="A20" s="5" t="s">
        <v>50</v>
      </c>
      <c r="B20" s="6" t="s">
        <v>51</v>
      </c>
      <c r="C20" s="5" t="s">
        <v>52</v>
      </c>
    </row>
    <row r="21" spans="1:3" x14ac:dyDescent="0.2">
      <c r="A21" s="5" t="s">
        <v>53</v>
      </c>
      <c r="B21" s="6" t="s">
        <v>54</v>
      </c>
      <c r="C21" s="5" t="s">
        <v>55</v>
      </c>
    </row>
    <row r="22" spans="1:3" x14ac:dyDescent="0.2">
      <c r="A22" s="5" t="s">
        <v>56</v>
      </c>
      <c r="B22" s="6" t="s">
        <v>57</v>
      </c>
      <c r="C22" s="5" t="s">
        <v>5</v>
      </c>
    </row>
    <row r="23" spans="1:3" x14ac:dyDescent="0.2">
      <c r="A23" s="5" t="s">
        <v>58</v>
      </c>
      <c r="B23" s="6" t="s">
        <v>59</v>
      </c>
      <c r="C23" s="5" t="s">
        <v>5</v>
      </c>
    </row>
    <row r="24" spans="1:3" x14ac:dyDescent="0.2">
      <c r="A24" s="5" t="s">
        <v>60</v>
      </c>
      <c r="B24" s="6" t="s">
        <v>61</v>
      </c>
      <c r="C24" s="5" t="s">
        <v>62</v>
      </c>
    </row>
    <row r="25" spans="1:3" x14ac:dyDescent="0.2">
      <c r="A25" s="5" t="s">
        <v>63</v>
      </c>
      <c r="B25" s="6" t="s">
        <v>64</v>
      </c>
      <c r="C25" s="5" t="s">
        <v>5</v>
      </c>
    </row>
    <row r="26" spans="1:3" x14ac:dyDescent="0.2">
      <c r="A26" s="5" t="s">
        <v>65</v>
      </c>
      <c r="B26" s="6" t="s">
        <v>66</v>
      </c>
      <c r="C26" s="5" t="s">
        <v>67</v>
      </c>
    </row>
    <row r="27" spans="1:3" x14ac:dyDescent="0.2">
      <c r="A27" s="5" t="s">
        <v>68</v>
      </c>
      <c r="B27" s="6" t="s">
        <v>69</v>
      </c>
      <c r="C27" s="5" t="s">
        <v>70</v>
      </c>
    </row>
    <row r="28" spans="1:3" x14ac:dyDescent="0.2">
      <c r="A28" s="5" t="s">
        <v>71</v>
      </c>
      <c r="B28" s="6" t="s">
        <v>72</v>
      </c>
      <c r="C28" s="5" t="s">
        <v>73</v>
      </c>
    </row>
    <row r="29" spans="1:3" x14ac:dyDescent="0.2">
      <c r="A29" s="5" t="s">
        <v>74</v>
      </c>
      <c r="B29" s="6" t="s">
        <v>75</v>
      </c>
      <c r="C29" s="5" t="s">
        <v>76</v>
      </c>
    </row>
    <row r="30" spans="1:3" x14ac:dyDescent="0.2">
      <c r="A30" s="5" t="s">
        <v>77</v>
      </c>
      <c r="B30" s="6" t="s">
        <v>78</v>
      </c>
      <c r="C30" s="5" t="s">
        <v>79</v>
      </c>
    </row>
    <row r="31" spans="1:3" x14ac:dyDescent="0.2">
      <c r="A31" s="5" t="s">
        <v>80</v>
      </c>
      <c r="B31" s="6" t="s">
        <v>81</v>
      </c>
      <c r="C31" s="5" t="s">
        <v>5</v>
      </c>
    </row>
    <row r="32" spans="1:3" x14ac:dyDescent="0.2">
      <c r="A32" s="5" t="s">
        <v>82</v>
      </c>
      <c r="B32" s="6" t="s">
        <v>83</v>
      </c>
      <c r="C32" s="5" t="s">
        <v>5</v>
      </c>
    </row>
    <row r="33" spans="1:3" x14ac:dyDescent="0.2">
      <c r="A33" s="5" t="s">
        <v>84</v>
      </c>
      <c r="B33" s="6" t="s">
        <v>85</v>
      </c>
      <c r="C33" s="5" t="s">
        <v>5</v>
      </c>
    </row>
    <row r="34" spans="1:3" x14ac:dyDescent="0.2">
      <c r="A34" s="5" t="s">
        <v>86</v>
      </c>
      <c r="B34" s="6" t="s">
        <v>87</v>
      </c>
      <c r="C34" s="5" t="s">
        <v>5</v>
      </c>
    </row>
    <row r="35" spans="1:3" x14ac:dyDescent="0.2">
      <c r="A35" s="5" t="s">
        <v>88</v>
      </c>
      <c r="B35" s="6" t="s">
        <v>89</v>
      </c>
      <c r="C35" s="5" t="s">
        <v>90</v>
      </c>
    </row>
    <row r="36" spans="1:3" x14ac:dyDescent="0.2">
      <c r="A36" s="5" t="s">
        <v>91</v>
      </c>
      <c r="B36" s="6" t="s">
        <v>92</v>
      </c>
      <c r="C36" s="5" t="s">
        <v>93</v>
      </c>
    </row>
    <row r="37" spans="1:3" x14ac:dyDescent="0.2">
      <c r="A37" s="5" t="s">
        <v>94</v>
      </c>
      <c r="B37" s="6" t="s">
        <v>95</v>
      </c>
      <c r="C37" s="5" t="s">
        <v>5</v>
      </c>
    </row>
    <row r="38" spans="1:3" x14ac:dyDescent="0.2">
      <c r="A38" s="5" t="s">
        <v>96</v>
      </c>
      <c r="B38" s="6" t="s">
        <v>97</v>
      </c>
      <c r="C38" s="5" t="s">
        <v>98</v>
      </c>
    </row>
    <row r="39" spans="1:3" x14ac:dyDescent="0.2">
      <c r="A39" s="5" t="s">
        <v>99</v>
      </c>
      <c r="B39" s="6" t="s">
        <v>100</v>
      </c>
      <c r="C39" s="5" t="s">
        <v>101</v>
      </c>
    </row>
    <row r="40" spans="1:3" x14ac:dyDescent="0.2">
      <c r="A40" s="5" t="s">
        <v>102</v>
      </c>
      <c r="B40" s="6" t="s">
        <v>103</v>
      </c>
      <c r="C40" s="5" t="s">
        <v>104</v>
      </c>
    </row>
    <row r="41" spans="1:3" x14ac:dyDescent="0.2">
      <c r="A41" s="5" t="s">
        <v>105</v>
      </c>
      <c r="B41" s="6" t="s">
        <v>106</v>
      </c>
      <c r="C41" s="5" t="s">
        <v>107</v>
      </c>
    </row>
    <row r="42" spans="1:3" x14ac:dyDescent="0.2">
      <c r="A42" s="5" t="s">
        <v>108</v>
      </c>
      <c r="B42" s="6" t="s">
        <v>109</v>
      </c>
      <c r="C42" s="5" t="s">
        <v>5</v>
      </c>
    </row>
    <row r="43" spans="1:3" x14ac:dyDescent="0.2">
      <c r="A43" s="5" t="s">
        <v>110</v>
      </c>
      <c r="B43" s="6" t="s">
        <v>111</v>
      </c>
      <c r="C43" s="5" t="s">
        <v>5</v>
      </c>
    </row>
    <row r="44" spans="1:3" x14ac:dyDescent="0.2">
      <c r="A44" s="5" t="s">
        <v>112</v>
      </c>
      <c r="B44" s="6" t="s">
        <v>113</v>
      </c>
      <c r="C44" s="5" t="s">
        <v>114</v>
      </c>
    </row>
    <row r="45" spans="1:3" x14ac:dyDescent="0.2">
      <c r="A45" s="5" t="s">
        <v>115</v>
      </c>
      <c r="B45" s="6" t="s">
        <v>116</v>
      </c>
      <c r="C45" s="5" t="s">
        <v>117</v>
      </c>
    </row>
    <row r="46" spans="1:3" x14ac:dyDescent="0.2">
      <c r="A46" s="5" t="s">
        <v>118</v>
      </c>
      <c r="B46" s="6" t="s">
        <v>119</v>
      </c>
      <c r="C46" s="5" t="s">
        <v>5</v>
      </c>
    </row>
    <row r="47" spans="1:3" x14ac:dyDescent="0.2">
      <c r="A47" s="5" t="s">
        <v>120</v>
      </c>
      <c r="B47" s="6" t="s">
        <v>121</v>
      </c>
      <c r="C47" s="5" t="s">
        <v>5</v>
      </c>
    </row>
    <row r="48" spans="1:3" x14ac:dyDescent="0.2">
      <c r="A48" s="5" t="s">
        <v>122</v>
      </c>
      <c r="B48" s="6" t="s">
        <v>123</v>
      </c>
      <c r="C48" s="5" t="s">
        <v>5</v>
      </c>
    </row>
    <row r="49" spans="1:3" x14ac:dyDescent="0.2">
      <c r="A49" s="5" t="s">
        <v>124</v>
      </c>
      <c r="B49" s="6" t="s">
        <v>125</v>
      </c>
      <c r="C49" s="5" t="s">
        <v>5</v>
      </c>
    </row>
    <row r="50" spans="1:3" x14ac:dyDescent="0.2">
      <c r="A50" s="5" t="s">
        <v>126</v>
      </c>
      <c r="B50" s="6" t="s">
        <v>127</v>
      </c>
      <c r="C50" s="5" t="s">
        <v>128</v>
      </c>
    </row>
    <row r="51" spans="1:3" x14ac:dyDescent="0.2">
      <c r="A51" s="5" t="s">
        <v>129</v>
      </c>
      <c r="B51" s="6" t="s">
        <v>130</v>
      </c>
      <c r="C51" s="5" t="s">
        <v>131</v>
      </c>
    </row>
    <row r="52" spans="1:3" x14ac:dyDescent="0.2">
      <c r="A52" s="5" t="s">
        <v>132</v>
      </c>
      <c r="B52" s="6" t="s">
        <v>133</v>
      </c>
      <c r="C52" s="5" t="s">
        <v>5</v>
      </c>
    </row>
    <row r="53" spans="1:3" x14ac:dyDescent="0.2">
      <c r="A53" s="5" t="s">
        <v>134</v>
      </c>
      <c r="B53" s="6" t="s">
        <v>135</v>
      </c>
      <c r="C53" s="5" t="s">
        <v>136</v>
      </c>
    </row>
    <row r="54" spans="1:3" x14ac:dyDescent="0.2">
      <c r="A54" s="5" t="s">
        <v>137</v>
      </c>
      <c r="B54" s="6" t="s">
        <v>138</v>
      </c>
      <c r="C54" s="5" t="s">
        <v>139</v>
      </c>
    </row>
    <row r="55" spans="1:3" x14ac:dyDescent="0.2">
      <c r="A55" s="5" t="s">
        <v>140</v>
      </c>
      <c r="B55" s="6" t="s">
        <v>141</v>
      </c>
      <c r="C55" s="5" t="s">
        <v>142</v>
      </c>
    </row>
    <row r="56" spans="1:3" x14ac:dyDescent="0.2">
      <c r="A56" s="5" t="s">
        <v>143</v>
      </c>
      <c r="B56" s="6" t="s">
        <v>144</v>
      </c>
      <c r="C56" s="5" t="s">
        <v>145</v>
      </c>
    </row>
    <row r="57" spans="1:3" x14ac:dyDescent="0.2">
      <c r="A57" s="5" t="s">
        <v>146</v>
      </c>
      <c r="B57" s="6" t="s">
        <v>147</v>
      </c>
      <c r="C57" s="5" t="s">
        <v>5</v>
      </c>
    </row>
    <row r="58" spans="1:3" x14ac:dyDescent="0.2">
      <c r="A58" s="5" t="s">
        <v>148</v>
      </c>
      <c r="B58" s="6" t="s">
        <v>149</v>
      </c>
      <c r="C58" s="5" t="s">
        <v>5</v>
      </c>
    </row>
    <row r="59" spans="1:3" x14ac:dyDescent="0.2">
      <c r="A59" s="5" t="s">
        <v>150</v>
      </c>
      <c r="B59" s="6" t="s">
        <v>151</v>
      </c>
      <c r="C59" s="5" t="s">
        <v>5</v>
      </c>
    </row>
  </sheetData>
  <hyperlinks>
    <hyperlink ref="B2" r:id="rId1" xr:uid="{00000000-0004-0000-0100-000000000000}"/>
    <hyperlink ref="B3" r:id="rId2" xr:uid="{00000000-0004-0000-0100-000001000000}"/>
    <hyperlink ref="B4" r:id="rId3" xr:uid="{00000000-0004-0000-0100-000002000000}"/>
    <hyperlink ref="B5" r:id="rId4" xr:uid="{00000000-0004-0000-0100-000003000000}"/>
    <hyperlink ref="B6" r:id="rId5" xr:uid="{00000000-0004-0000-0100-000004000000}"/>
    <hyperlink ref="B7" r:id="rId6" xr:uid="{00000000-0004-0000-0100-000005000000}"/>
    <hyperlink ref="B8" r:id="rId7" xr:uid="{00000000-0004-0000-0100-000006000000}"/>
    <hyperlink ref="B9" r:id="rId8" xr:uid="{00000000-0004-0000-0100-000007000000}"/>
    <hyperlink ref="B10" r:id="rId9" xr:uid="{00000000-0004-0000-0100-000008000000}"/>
    <hyperlink ref="B11" r:id="rId10" xr:uid="{00000000-0004-0000-0100-000009000000}"/>
    <hyperlink ref="B12" r:id="rId11" xr:uid="{00000000-0004-0000-0100-00000A000000}"/>
    <hyperlink ref="B13" r:id="rId12" xr:uid="{00000000-0004-0000-0100-00000B000000}"/>
    <hyperlink ref="B14" r:id="rId13" xr:uid="{00000000-0004-0000-0100-00000C000000}"/>
    <hyperlink ref="B15" r:id="rId14" xr:uid="{00000000-0004-0000-0100-00000D000000}"/>
    <hyperlink ref="B16" r:id="rId15" xr:uid="{00000000-0004-0000-0100-00000E000000}"/>
    <hyperlink ref="B17" r:id="rId16" xr:uid="{00000000-0004-0000-0100-00000F000000}"/>
    <hyperlink ref="B18" r:id="rId17" xr:uid="{00000000-0004-0000-0100-000010000000}"/>
    <hyperlink ref="B19" r:id="rId18" xr:uid="{00000000-0004-0000-0100-000011000000}"/>
    <hyperlink ref="B20" r:id="rId19" xr:uid="{00000000-0004-0000-0100-000012000000}"/>
    <hyperlink ref="B21" r:id="rId20" xr:uid="{00000000-0004-0000-0100-000013000000}"/>
    <hyperlink ref="B22" r:id="rId21" xr:uid="{00000000-0004-0000-0100-000014000000}"/>
    <hyperlink ref="B23" r:id="rId22" xr:uid="{00000000-0004-0000-0100-000015000000}"/>
    <hyperlink ref="B24" r:id="rId23" xr:uid="{00000000-0004-0000-0100-000016000000}"/>
    <hyperlink ref="B25" r:id="rId24" xr:uid="{00000000-0004-0000-0100-000017000000}"/>
    <hyperlink ref="B26" r:id="rId25" xr:uid="{00000000-0004-0000-0100-000018000000}"/>
    <hyperlink ref="B27" r:id="rId26" xr:uid="{00000000-0004-0000-0100-000019000000}"/>
    <hyperlink ref="B28" r:id="rId27" xr:uid="{00000000-0004-0000-0100-00001A000000}"/>
    <hyperlink ref="B29" r:id="rId28" xr:uid="{00000000-0004-0000-0100-00001B000000}"/>
    <hyperlink ref="B30" r:id="rId29" xr:uid="{00000000-0004-0000-0100-00001C000000}"/>
    <hyperlink ref="B31" r:id="rId30" xr:uid="{00000000-0004-0000-0100-00001D000000}"/>
    <hyperlink ref="B32" r:id="rId31" xr:uid="{00000000-0004-0000-0100-00001E000000}"/>
    <hyperlink ref="B33" r:id="rId32" xr:uid="{00000000-0004-0000-0100-00001F000000}"/>
    <hyperlink ref="B34" r:id="rId33" xr:uid="{00000000-0004-0000-0100-000020000000}"/>
    <hyperlink ref="B35" r:id="rId34" xr:uid="{00000000-0004-0000-0100-000021000000}"/>
    <hyperlink ref="B36" r:id="rId35" xr:uid="{00000000-0004-0000-0100-000022000000}"/>
    <hyperlink ref="B37" r:id="rId36" xr:uid="{00000000-0004-0000-0100-000023000000}"/>
    <hyperlink ref="B38" r:id="rId37" xr:uid="{00000000-0004-0000-0100-000024000000}"/>
    <hyperlink ref="B39" r:id="rId38" xr:uid="{00000000-0004-0000-0100-000025000000}"/>
    <hyperlink ref="B40" r:id="rId39" xr:uid="{00000000-0004-0000-0100-000026000000}"/>
    <hyperlink ref="B41" r:id="rId40" xr:uid="{00000000-0004-0000-0100-000027000000}"/>
    <hyperlink ref="B42" r:id="rId41" xr:uid="{00000000-0004-0000-0100-000028000000}"/>
    <hyperlink ref="B43" r:id="rId42" xr:uid="{00000000-0004-0000-0100-000029000000}"/>
    <hyperlink ref="B44" r:id="rId43" xr:uid="{00000000-0004-0000-0100-00002A000000}"/>
    <hyperlink ref="B45" r:id="rId44" xr:uid="{00000000-0004-0000-0100-00002B000000}"/>
    <hyperlink ref="B46" r:id="rId45" xr:uid="{00000000-0004-0000-0100-00002C000000}"/>
    <hyperlink ref="B47" r:id="rId46" xr:uid="{00000000-0004-0000-0100-00002D000000}"/>
    <hyperlink ref="B48" r:id="rId47" xr:uid="{00000000-0004-0000-0100-00002E000000}"/>
    <hyperlink ref="B49" r:id="rId48" xr:uid="{00000000-0004-0000-0100-00002F000000}"/>
    <hyperlink ref="B50" r:id="rId49" xr:uid="{00000000-0004-0000-0100-000030000000}"/>
    <hyperlink ref="B51" r:id="rId50" xr:uid="{00000000-0004-0000-0100-000031000000}"/>
    <hyperlink ref="B52" r:id="rId51" xr:uid="{00000000-0004-0000-0100-000032000000}"/>
    <hyperlink ref="B53" r:id="rId52" xr:uid="{00000000-0004-0000-0100-000033000000}"/>
    <hyperlink ref="B54" r:id="rId53" xr:uid="{00000000-0004-0000-0100-000034000000}"/>
    <hyperlink ref="B55" r:id="rId54" xr:uid="{00000000-0004-0000-0100-000035000000}"/>
    <hyperlink ref="B56" r:id="rId55" xr:uid="{00000000-0004-0000-0100-000036000000}"/>
    <hyperlink ref="B57" r:id="rId56" xr:uid="{00000000-0004-0000-0100-000037000000}"/>
    <hyperlink ref="B58" r:id="rId57" xr:uid="{00000000-0004-0000-0100-000038000000}"/>
    <hyperlink ref="B59" r:id="rId58" xr:uid="{00000000-0004-0000-0100-000039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280"/>
  <sheetViews>
    <sheetView workbookViewId="0">
      <pane ySplit="1" topLeftCell="A2" activePane="bottomLeft" state="frozen"/>
      <selection pane="bottomLeft" activeCell="B3" sqref="B3"/>
    </sheetView>
  </sheetViews>
  <sheetFormatPr defaultColWidth="14.42578125" defaultRowHeight="15.75" customHeight="1" x14ac:dyDescent="0.2"/>
  <cols>
    <col min="1" max="1" width="39.28515625" customWidth="1"/>
    <col min="2" max="2" width="32.140625" customWidth="1"/>
    <col min="3" max="3" width="110.85546875" customWidth="1"/>
  </cols>
  <sheetData>
    <row r="1" spans="1:26" x14ac:dyDescent="0.2">
      <c r="A1" s="8" t="s">
        <v>0</v>
      </c>
      <c r="B1" s="8" t="s">
        <v>1</v>
      </c>
      <c r="C1" s="8" t="s">
        <v>2</v>
      </c>
      <c r="D1" s="4"/>
      <c r="E1" s="4"/>
      <c r="F1" s="4"/>
      <c r="G1" s="4"/>
      <c r="H1" s="4"/>
      <c r="I1" s="4"/>
      <c r="J1" s="4"/>
      <c r="K1" s="4"/>
      <c r="L1" s="4"/>
      <c r="M1" s="4"/>
      <c r="N1" s="4"/>
      <c r="O1" s="4"/>
      <c r="P1" s="4"/>
      <c r="Q1" s="4"/>
      <c r="R1" s="4"/>
      <c r="S1" s="4"/>
      <c r="T1" s="4"/>
      <c r="U1" s="4"/>
      <c r="V1" s="4"/>
      <c r="W1" s="4"/>
      <c r="X1" s="4"/>
      <c r="Y1" s="4"/>
      <c r="Z1" s="4"/>
    </row>
    <row r="2" spans="1:26" x14ac:dyDescent="0.2">
      <c r="A2" s="5" t="s">
        <v>152</v>
      </c>
      <c r="B2" s="6" t="s">
        <v>153</v>
      </c>
      <c r="C2" s="5" t="s">
        <v>154</v>
      </c>
    </row>
    <row r="3" spans="1:26" x14ac:dyDescent="0.2">
      <c r="A3" s="5" t="s">
        <v>155</v>
      </c>
      <c r="B3" s="6" t="s">
        <v>156</v>
      </c>
      <c r="C3" s="5" t="s">
        <v>157</v>
      </c>
    </row>
    <row r="4" spans="1:26" x14ac:dyDescent="0.2">
      <c r="A4" s="5" t="s">
        <v>158</v>
      </c>
      <c r="B4" s="6" t="s">
        <v>159</v>
      </c>
      <c r="C4" s="5" t="s">
        <v>160</v>
      </c>
    </row>
    <row r="5" spans="1:26" x14ac:dyDescent="0.2">
      <c r="A5" s="5" t="s">
        <v>161</v>
      </c>
      <c r="B5" s="6" t="s">
        <v>162</v>
      </c>
      <c r="C5" s="5" t="s">
        <v>163</v>
      </c>
    </row>
    <row r="6" spans="1:26" x14ac:dyDescent="0.2">
      <c r="A6" s="5" t="s">
        <v>164</v>
      </c>
      <c r="B6" s="6" t="s">
        <v>165</v>
      </c>
      <c r="C6" s="5" t="s">
        <v>166</v>
      </c>
    </row>
    <row r="7" spans="1:26" x14ac:dyDescent="0.2">
      <c r="A7" s="5" t="s">
        <v>167</v>
      </c>
      <c r="B7" s="6" t="s">
        <v>168</v>
      </c>
      <c r="C7" s="5" t="s">
        <v>169</v>
      </c>
    </row>
    <row r="8" spans="1:26" x14ac:dyDescent="0.2">
      <c r="A8" s="5" t="s">
        <v>170</v>
      </c>
      <c r="B8" s="6" t="s">
        <v>171</v>
      </c>
      <c r="C8" s="5" t="s">
        <v>172</v>
      </c>
    </row>
    <row r="9" spans="1:26" x14ac:dyDescent="0.2">
      <c r="A9" s="5" t="s">
        <v>173</v>
      </c>
      <c r="B9" s="6" t="s">
        <v>174</v>
      </c>
      <c r="C9" s="5" t="s">
        <v>175</v>
      </c>
    </row>
    <row r="10" spans="1:26" x14ac:dyDescent="0.2">
      <c r="A10" s="5" t="s">
        <v>176</v>
      </c>
      <c r="B10" s="6" t="s">
        <v>177</v>
      </c>
      <c r="C10" s="5" t="s">
        <v>178</v>
      </c>
    </row>
    <row r="11" spans="1:26" x14ac:dyDescent="0.2">
      <c r="A11" s="5" t="s">
        <v>179</v>
      </c>
      <c r="B11" s="6" t="s">
        <v>180</v>
      </c>
      <c r="C11" s="5" t="s">
        <v>181</v>
      </c>
    </row>
    <row r="12" spans="1:26" x14ac:dyDescent="0.2">
      <c r="A12" s="5" t="s">
        <v>182</v>
      </c>
      <c r="B12" s="6" t="s">
        <v>183</v>
      </c>
      <c r="C12" s="5" t="s">
        <v>184</v>
      </c>
    </row>
    <row r="13" spans="1:26" x14ac:dyDescent="0.2">
      <c r="A13" s="5" t="s">
        <v>185</v>
      </c>
      <c r="B13" s="6" t="s">
        <v>186</v>
      </c>
      <c r="C13" s="5" t="s">
        <v>187</v>
      </c>
    </row>
    <row r="14" spans="1:26" x14ac:dyDescent="0.2">
      <c r="A14" s="5" t="s">
        <v>188</v>
      </c>
      <c r="B14" s="6" t="s">
        <v>189</v>
      </c>
      <c r="C14" s="5" t="s">
        <v>190</v>
      </c>
    </row>
    <row r="15" spans="1:26" x14ac:dyDescent="0.2">
      <c r="A15" s="5" t="s">
        <v>191</v>
      </c>
      <c r="B15" s="6" t="s">
        <v>192</v>
      </c>
      <c r="C15" s="5" t="s">
        <v>193</v>
      </c>
    </row>
    <row r="16" spans="1:26" x14ac:dyDescent="0.2">
      <c r="A16" s="5" t="s">
        <v>191</v>
      </c>
      <c r="B16" s="6" t="s">
        <v>194</v>
      </c>
      <c r="C16" s="5" t="s">
        <v>195</v>
      </c>
    </row>
    <row r="17" spans="1:3" x14ac:dyDescent="0.2">
      <c r="A17" s="5" t="s">
        <v>196</v>
      </c>
      <c r="B17" s="6" t="s">
        <v>197</v>
      </c>
      <c r="C17" s="5" t="s">
        <v>193</v>
      </c>
    </row>
    <row r="18" spans="1:3" x14ac:dyDescent="0.2">
      <c r="A18" s="5" t="s">
        <v>198</v>
      </c>
      <c r="B18" s="6" t="s">
        <v>199</v>
      </c>
      <c r="C18" s="5" t="s">
        <v>200</v>
      </c>
    </row>
    <row r="19" spans="1:3" x14ac:dyDescent="0.2">
      <c r="A19" s="5" t="s">
        <v>201</v>
      </c>
      <c r="B19" s="6" t="s">
        <v>202</v>
      </c>
      <c r="C19" s="5" t="s">
        <v>203</v>
      </c>
    </row>
    <row r="20" spans="1:3" x14ac:dyDescent="0.2">
      <c r="A20" s="5" t="s">
        <v>204</v>
      </c>
      <c r="B20" s="6" t="s">
        <v>205</v>
      </c>
      <c r="C20" s="5" t="s">
        <v>206</v>
      </c>
    </row>
    <row r="21" spans="1:3" x14ac:dyDescent="0.2">
      <c r="A21" s="5" t="s">
        <v>207</v>
      </c>
      <c r="B21" s="6" t="s">
        <v>208</v>
      </c>
      <c r="C21" s="5" t="s">
        <v>209</v>
      </c>
    </row>
    <row r="22" spans="1:3" x14ac:dyDescent="0.2">
      <c r="A22" s="5" t="s">
        <v>210</v>
      </c>
      <c r="B22" s="6" t="s">
        <v>211</v>
      </c>
      <c r="C22" s="5" t="s">
        <v>212</v>
      </c>
    </row>
    <row r="23" spans="1:3" x14ac:dyDescent="0.2">
      <c r="A23" s="5" t="s">
        <v>213</v>
      </c>
      <c r="B23" s="6" t="s">
        <v>214</v>
      </c>
      <c r="C23" s="5" t="s">
        <v>215</v>
      </c>
    </row>
    <row r="24" spans="1:3" x14ac:dyDescent="0.2">
      <c r="A24" s="5" t="s">
        <v>216</v>
      </c>
      <c r="B24" s="6" t="s">
        <v>217</v>
      </c>
      <c r="C24" s="5" t="s">
        <v>218</v>
      </c>
    </row>
    <row r="25" spans="1:3" x14ac:dyDescent="0.2">
      <c r="A25" s="5" t="s">
        <v>219</v>
      </c>
      <c r="B25" s="6" t="s">
        <v>220</v>
      </c>
      <c r="C25" s="5" t="s">
        <v>221</v>
      </c>
    </row>
    <row r="26" spans="1:3" x14ac:dyDescent="0.2">
      <c r="A26" s="5" t="s">
        <v>222</v>
      </c>
      <c r="B26" s="6" t="s">
        <v>223</v>
      </c>
      <c r="C26" s="5" t="s">
        <v>224</v>
      </c>
    </row>
    <row r="27" spans="1:3" x14ac:dyDescent="0.2">
      <c r="A27" s="5" t="s">
        <v>225</v>
      </c>
      <c r="B27" s="6" t="s">
        <v>226</v>
      </c>
      <c r="C27" s="5" t="s">
        <v>227</v>
      </c>
    </row>
    <row r="28" spans="1:3" x14ac:dyDescent="0.2">
      <c r="A28" s="5" t="s">
        <v>228</v>
      </c>
      <c r="B28" s="6" t="s">
        <v>229</v>
      </c>
      <c r="C28" s="5" t="s">
        <v>230</v>
      </c>
    </row>
    <row r="29" spans="1:3" x14ac:dyDescent="0.2">
      <c r="A29" s="5" t="s">
        <v>231</v>
      </c>
      <c r="B29" s="6" t="s">
        <v>232</v>
      </c>
      <c r="C29" s="5" t="s">
        <v>233</v>
      </c>
    </row>
    <row r="30" spans="1:3" x14ac:dyDescent="0.2">
      <c r="A30" s="5" t="s">
        <v>234</v>
      </c>
      <c r="B30" s="6" t="s">
        <v>235</v>
      </c>
      <c r="C30" s="5" t="s">
        <v>236</v>
      </c>
    </row>
    <row r="31" spans="1:3" x14ac:dyDescent="0.2">
      <c r="A31" s="5" t="s">
        <v>237</v>
      </c>
      <c r="B31" s="6" t="s">
        <v>238</v>
      </c>
      <c r="C31" s="5" t="s">
        <v>239</v>
      </c>
    </row>
    <row r="32" spans="1:3" x14ac:dyDescent="0.2">
      <c r="A32" s="5" t="s">
        <v>240</v>
      </c>
      <c r="B32" s="6" t="s">
        <v>241</v>
      </c>
      <c r="C32" s="5" t="s">
        <v>242</v>
      </c>
    </row>
    <row r="33" spans="1:3" x14ac:dyDescent="0.2">
      <c r="A33" s="5" t="s">
        <v>243</v>
      </c>
      <c r="B33" s="6" t="s">
        <v>244</v>
      </c>
      <c r="C33" s="5" t="s">
        <v>245</v>
      </c>
    </row>
    <row r="34" spans="1:3" x14ac:dyDescent="0.2">
      <c r="A34" s="5" t="s">
        <v>246</v>
      </c>
      <c r="B34" s="6" t="s">
        <v>247</v>
      </c>
      <c r="C34" s="5" t="s">
        <v>248</v>
      </c>
    </row>
    <row r="35" spans="1:3" x14ac:dyDescent="0.2">
      <c r="A35" s="5" t="s">
        <v>249</v>
      </c>
      <c r="B35" s="6" t="s">
        <v>250</v>
      </c>
      <c r="C35" s="5" t="s">
        <v>251</v>
      </c>
    </row>
    <row r="36" spans="1:3" x14ac:dyDescent="0.2">
      <c r="A36" s="5" t="s">
        <v>252</v>
      </c>
      <c r="B36" s="6" t="s">
        <v>253</v>
      </c>
      <c r="C36" s="5" t="s">
        <v>254</v>
      </c>
    </row>
    <row r="37" spans="1:3" x14ac:dyDescent="0.2">
      <c r="A37" s="5" t="s">
        <v>255</v>
      </c>
      <c r="B37" s="6" t="s">
        <v>256</v>
      </c>
      <c r="C37" s="5" t="s">
        <v>257</v>
      </c>
    </row>
    <row r="38" spans="1:3" x14ac:dyDescent="0.2">
      <c r="A38" s="5" t="s">
        <v>258</v>
      </c>
      <c r="B38" s="6" t="s">
        <v>259</v>
      </c>
      <c r="C38" s="5" t="s">
        <v>260</v>
      </c>
    </row>
    <row r="39" spans="1:3" x14ac:dyDescent="0.2">
      <c r="A39" s="5" t="s">
        <v>261</v>
      </c>
      <c r="B39" s="6" t="s">
        <v>262</v>
      </c>
      <c r="C39" s="5" t="s">
        <v>263</v>
      </c>
    </row>
    <row r="40" spans="1:3" x14ac:dyDescent="0.2">
      <c r="A40" s="5" t="s">
        <v>264</v>
      </c>
      <c r="B40" s="6" t="s">
        <v>265</v>
      </c>
      <c r="C40" s="5" t="s">
        <v>266</v>
      </c>
    </row>
    <row r="41" spans="1:3" x14ac:dyDescent="0.2">
      <c r="A41" s="5" t="s">
        <v>267</v>
      </c>
      <c r="B41" s="6" t="s">
        <v>268</v>
      </c>
      <c r="C41" s="5" t="s">
        <v>269</v>
      </c>
    </row>
    <row r="42" spans="1:3" x14ac:dyDescent="0.2">
      <c r="A42" s="5" t="s">
        <v>270</v>
      </c>
      <c r="B42" s="6" t="s">
        <v>271</v>
      </c>
      <c r="C42" s="5" t="s">
        <v>272</v>
      </c>
    </row>
    <row r="43" spans="1:3" x14ac:dyDescent="0.2">
      <c r="A43" s="5" t="s">
        <v>273</v>
      </c>
      <c r="B43" s="6" t="s">
        <v>274</v>
      </c>
      <c r="C43" s="5" t="s">
        <v>275</v>
      </c>
    </row>
    <row r="44" spans="1:3" x14ac:dyDescent="0.2">
      <c r="A44" s="5" t="s">
        <v>276</v>
      </c>
      <c r="B44" s="6" t="s">
        <v>277</v>
      </c>
      <c r="C44" s="5" t="s">
        <v>278</v>
      </c>
    </row>
    <row r="45" spans="1:3" x14ac:dyDescent="0.2">
      <c r="A45" s="5" t="s">
        <v>279</v>
      </c>
      <c r="B45" s="6" t="s">
        <v>280</v>
      </c>
      <c r="C45" s="5" t="s">
        <v>281</v>
      </c>
    </row>
    <row r="46" spans="1:3" x14ac:dyDescent="0.2">
      <c r="A46" s="5" t="s">
        <v>282</v>
      </c>
      <c r="B46" s="6" t="s">
        <v>283</v>
      </c>
      <c r="C46" s="5" t="s">
        <v>284</v>
      </c>
    </row>
    <row r="47" spans="1:3" x14ac:dyDescent="0.2">
      <c r="A47" s="5" t="s">
        <v>285</v>
      </c>
      <c r="B47" s="6" t="s">
        <v>286</v>
      </c>
      <c r="C47" s="5" t="s">
        <v>287</v>
      </c>
    </row>
    <row r="48" spans="1:3" x14ac:dyDescent="0.2">
      <c r="A48" s="5" t="s">
        <v>288</v>
      </c>
      <c r="B48" s="6" t="s">
        <v>289</v>
      </c>
      <c r="C48" s="5" t="s">
        <v>290</v>
      </c>
    </row>
    <row r="49" spans="1:3" x14ac:dyDescent="0.2">
      <c r="A49" s="5" t="s">
        <v>291</v>
      </c>
      <c r="B49" s="6" t="s">
        <v>292</v>
      </c>
      <c r="C49" s="5" t="s">
        <v>293</v>
      </c>
    </row>
    <row r="50" spans="1:3" x14ac:dyDescent="0.2">
      <c r="A50" s="5" t="s">
        <v>294</v>
      </c>
      <c r="B50" s="6" t="s">
        <v>295</v>
      </c>
      <c r="C50" s="5" t="s">
        <v>296</v>
      </c>
    </row>
    <row r="51" spans="1:3" x14ac:dyDescent="0.2">
      <c r="A51" s="5" t="s">
        <v>297</v>
      </c>
      <c r="B51" s="6" t="s">
        <v>298</v>
      </c>
      <c r="C51" s="5" t="s">
        <v>299</v>
      </c>
    </row>
    <row r="52" spans="1:3" x14ac:dyDescent="0.2">
      <c r="A52" s="5" t="s">
        <v>300</v>
      </c>
      <c r="B52" s="6" t="s">
        <v>301</v>
      </c>
      <c r="C52" s="5" t="s">
        <v>302</v>
      </c>
    </row>
    <row r="53" spans="1:3" x14ac:dyDescent="0.2">
      <c r="A53" s="5" t="s">
        <v>303</v>
      </c>
      <c r="B53" s="6" t="s">
        <v>304</v>
      </c>
      <c r="C53" s="5" t="s">
        <v>305</v>
      </c>
    </row>
    <row r="54" spans="1:3" x14ac:dyDescent="0.2">
      <c r="A54" s="5" t="s">
        <v>306</v>
      </c>
      <c r="B54" s="6" t="s">
        <v>307</v>
      </c>
      <c r="C54" s="5" t="s">
        <v>308</v>
      </c>
    </row>
    <row r="55" spans="1:3" x14ac:dyDescent="0.2">
      <c r="A55" s="5" t="s">
        <v>309</v>
      </c>
      <c r="B55" s="6" t="s">
        <v>310</v>
      </c>
      <c r="C55" s="5" t="s">
        <v>311</v>
      </c>
    </row>
    <row r="56" spans="1:3" x14ac:dyDescent="0.2">
      <c r="A56" s="5" t="s">
        <v>312</v>
      </c>
      <c r="B56" s="6" t="s">
        <v>313</v>
      </c>
      <c r="C56" s="5" t="s">
        <v>314</v>
      </c>
    </row>
    <row r="57" spans="1:3" x14ac:dyDescent="0.2">
      <c r="A57" s="5" t="s">
        <v>315</v>
      </c>
      <c r="B57" s="6" t="s">
        <v>316</v>
      </c>
      <c r="C57" s="5" t="s">
        <v>317</v>
      </c>
    </row>
    <row r="58" spans="1:3" x14ac:dyDescent="0.2">
      <c r="A58" s="5" t="s">
        <v>318</v>
      </c>
      <c r="B58" s="6" t="s">
        <v>319</v>
      </c>
      <c r="C58" s="5" t="s">
        <v>320</v>
      </c>
    </row>
    <row r="59" spans="1:3" x14ac:dyDescent="0.2">
      <c r="A59" s="5" t="s">
        <v>321</v>
      </c>
      <c r="B59" s="6" t="s">
        <v>322</v>
      </c>
      <c r="C59" s="5" t="s">
        <v>323</v>
      </c>
    </row>
    <row r="60" spans="1:3" x14ac:dyDescent="0.2">
      <c r="A60" s="5" t="s">
        <v>324</v>
      </c>
      <c r="B60" s="6" t="s">
        <v>325</v>
      </c>
      <c r="C60" s="5" t="s">
        <v>326</v>
      </c>
    </row>
    <row r="61" spans="1:3" x14ac:dyDescent="0.2">
      <c r="A61" s="5" t="s">
        <v>327</v>
      </c>
      <c r="B61" s="6" t="s">
        <v>328</v>
      </c>
      <c r="C61" s="5" t="s">
        <v>329</v>
      </c>
    </row>
    <row r="62" spans="1:3" x14ac:dyDescent="0.2">
      <c r="A62" s="5" t="s">
        <v>330</v>
      </c>
      <c r="B62" s="6" t="s">
        <v>331</v>
      </c>
      <c r="C62" s="5" t="s">
        <v>332</v>
      </c>
    </row>
    <row r="63" spans="1:3" x14ac:dyDescent="0.2">
      <c r="A63" s="5" t="s">
        <v>333</v>
      </c>
      <c r="B63" s="6" t="s">
        <v>334</v>
      </c>
      <c r="C63" s="5" t="s">
        <v>335</v>
      </c>
    </row>
    <row r="64" spans="1:3" x14ac:dyDescent="0.2">
      <c r="A64" s="5" t="s">
        <v>336</v>
      </c>
      <c r="B64" s="6" t="s">
        <v>337</v>
      </c>
      <c r="C64" s="5" t="s">
        <v>338</v>
      </c>
    </row>
    <row r="65" spans="1:3" x14ac:dyDescent="0.2">
      <c r="A65" s="5" t="s">
        <v>339</v>
      </c>
      <c r="B65" s="6" t="s">
        <v>340</v>
      </c>
      <c r="C65" s="5" t="s">
        <v>341</v>
      </c>
    </row>
    <row r="66" spans="1:3" x14ac:dyDescent="0.2">
      <c r="A66" s="5" t="s">
        <v>342</v>
      </c>
      <c r="B66" s="6" t="s">
        <v>343</v>
      </c>
      <c r="C66" s="5" t="s">
        <v>344</v>
      </c>
    </row>
    <row r="67" spans="1:3" x14ac:dyDescent="0.2">
      <c r="A67" s="5" t="s">
        <v>345</v>
      </c>
      <c r="B67" s="6" t="s">
        <v>346</v>
      </c>
      <c r="C67" s="5" t="s">
        <v>347</v>
      </c>
    </row>
    <row r="68" spans="1:3" x14ac:dyDescent="0.2">
      <c r="A68" s="5" t="s">
        <v>348</v>
      </c>
      <c r="B68" s="6" t="s">
        <v>349</v>
      </c>
      <c r="C68" s="5" t="s">
        <v>350</v>
      </c>
    </row>
    <row r="69" spans="1:3" x14ac:dyDescent="0.2">
      <c r="A69" s="5" t="s">
        <v>351</v>
      </c>
      <c r="B69" s="6" t="s">
        <v>352</v>
      </c>
      <c r="C69" s="5" t="s">
        <v>353</v>
      </c>
    </row>
    <row r="70" spans="1:3" x14ac:dyDescent="0.2">
      <c r="A70" s="5" t="s">
        <v>354</v>
      </c>
      <c r="B70" s="6" t="s">
        <v>355</v>
      </c>
      <c r="C70" s="5" t="s">
        <v>356</v>
      </c>
    </row>
    <row r="71" spans="1:3" x14ac:dyDescent="0.2">
      <c r="A71" s="5" t="s">
        <v>357</v>
      </c>
      <c r="B71" s="6" t="s">
        <v>358</v>
      </c>
      <c r="C71" s="5" t="s">
        <v>359</v>
      </c>
    </row>
    <row r="72" spans="1:3" x14ac:dyDescent="0.2">
      <c r="A72" s="5" t="s">
        <v>360</v>
      </c>
      <c r="B72" s="6" t="s">
        <v>361</v>
      </c>
      <c r="C72" s="5" t="s">
        <v>362</v>
      </c>
    </row>
    <row r="73" spans="1:3" x14ac:dyDescent="0.2">
      <c r="A73" s="5" t="s">
        <v>363</v>
      </c>
      <c r="B73" s="6" t="s">
        <v>364</v>
      </c>
      <c r="C73" s="5" t="s">
        <v>365</v>
      </c>
    </row>
    <row r="74" spans="1:3" x14ac:dyDescent="0.2">
      <c r="A74" s="5" t="s">
        <v>366</v>
      </c>
      <c r="B74" s="6" t="s">
        <v>367</v>
      </c>
      <c r="C74" s="5" t="s">
        <v>368</v>
      </c>
    </row>
    <row r="75" spans="1:3" x14ac:dyDescent="0.2">
      <c r="A75" s="5" t="s">
        <v>369</v>
      </c>
      <c r="B75" s="6" t="s">
        <v>370</v>
      </c>
      <c r="C75" s="5" t="s">
        <v>371</v>
      </c>
    </row>
    <row r="76" spans="1:3" x14ac:dyDescent="0.2">
      <c r="A76" s="5" t="s">
        <v>372</v>
      </c>
      <c r="B76" s="6" t="s">
        <v>373</v>
      </c>
      <c r="C76" s="5" t="s">
        <v>374</v>
      </c>
    </row>
    <row r="77" spans="1:3" x14ac:dyDescent="0.2">
      <c r="A77" s="5" t="s">
        <v>375</v>
      </c>
      <c r="B77" s="6" t="s">
        <v>376</v>
      </c>
      <c r="C77" s="5" t="s">
        <v>377</v>
      </c>
    </row>
    <row r="78" spans="1:3" x14ac:dyDescent="0.2">
      <c r="A78" s="5" t="s">
        <v>378</v>
      </c>
      <c r="B78" s="6" t="s">
        <v>379</v>
      </c>
      <c r="C78" s="5" t="s">
        <v>380</v>
      </c>
    </row>
    <row r="79" spans="1:3" x14ac:dyDescent="0.2">
      <c r="A79" s="5" t="s">
        <v>381</v>
      </c>
      <c r="B79" s="6" t="s">
        <v>382</v>
      </c>
      <c r="C79" s="5" t="s">
        <v>383</v>
      </c>
    </row>
    <row r="80" spans="1:3" x14ac:dyDescent="0.2">
      <c r="A80" s="5" t="s">
        <v>384</v>
      </c>
      <c r="B80" s="6" t="s">
        <v>385</v>
      </c>
      <c r="C80" s="5" t="s">
        <v>386</v>
      </c>
    </row>
    <row r="81" spans="1:3" x14ac:dyDescent="0.2">
      <c r="A81" s="5" t="s">
        <v>387</v>
      </c>
      <c r="B81" s="6" t="s">
        <v>388</v>
      </c>
      <c r="C81" s="5" t="s">
        <v>389</v>
      </c>
    </row>
    <row r="82" spans="1:3" x14ac:dyDescent="0.2">
      <c r="A82" s="5" t="s">
        <v>390</v>
      </c>
      <c r="B82" s="6" t="s">
        <v>391</v>
      </c>
      <c r="C82" s="5" t="s">
        <v>392</v>
      </c>
    </row>
    <row r="83" spans="1:3" x14ac:dyDescent="0.2">
      <c r="A83" s="5" t="s">
        <v>393</v>
      </c>
      <c r="B83" s="6" t="s">
        <v>394</v>
      </c>
      <c r="C83" s="5" t="s">
        <v>395</v>
      </c>
    </row>
    <row r="84" spans="1:3" x14ac:dyDescent="0.2">
      <c r="A84" s="5" t="s">
        <v>396</v>
      </c>
      <c r="B84" s="6" t="s">
        <v>397</v>
      </c>
      <c r="C84" s="5" t="s">
        <v>398</v>
      </c>
    </row>
    <row r="85" spans="1:3" x14ac:dyDescent="0.2">
      <c r="A85" s="5" t="s">
        <v>399</v>
      </c>
      <c r="B85" s="6" t="s">
        <v>400</v>
      </c>
      <c r="C85" s="5" t="s">
        <v>401</v>
      </c>
    </row>
    <row r="86" spans="1:3" x14ac:dyDescent="0.2">
      <c r="A86" s="5" t="s">
        <v>402</v>
      </c>
      <c r="B86" s="6" t="s">
        <v>403</v>
      </c>
      <c r="C86" s="5" t="s">
        <v>404</v>
      </c>
    </row>
    <row r="87" spans="1:3" x14ac:dyDescent="0.2">
      <c r="A87" s="5" t="s">
        <v>405</v>
      </c>
      <c r="B87" s="6" t="s">
        <v>406</v>
      </c>
      <c r="C87" s="5" t="s">
        <v>407</v>
      </c>
    </row>
    <row r="88" spans="1:3" x14ac:dyDescent="0.2">
      <c r="A88" s="5" t="s">
        <v>408</v>
      </c>
      <c r="B88" s="6" t="s">
        <v>409</v>
      </c>
      <c r="C88" s="5" t="s">
        <v>410</v>
      </c>
    </row>
    <row r="89" spans="1:3" x14ac:dyDescent="0.2">
      <c r="A89" s="5" t="s">
        <v>411</v>
      </c>
      <c r="B89" s="6" t="s">
        <v>412</v>
      </c>
      <c r="C89" s="5" t="s">
        <v>413</v>
      </c>
    </row>
    <row r="90" spans="1:3" x14ac:dyDescent="0.2">
      <c r="A90" s="5" t="s">
        <v>414</v>
      </c>
      <c r="B90" s="6" t="s">
        <v>415</v>
      </c>
      <c r="C90" s="5" t="s">
        <v>416</v>
      </c>
    </row>
    <row r="91" spans="1:3" x14ac:dyDescent="0.2">
      <c r="A91" s="5" t="s">
        <v>417</v>
      </c>
      <c r="B91" s="6" t="s">
        <v>418</v>
      </c>
      <c r="C91" s="5" t="s">
        <v>419</v>
      </c>
    </row>
    <row r="92" spans="1:3" x14ac:dyDescent="0.2">
      <c r="A92" s="5" t="s">
        <v>420</v>
      </c>
      <c r="B92" s="6" t="s">
        <v>421</v>
      </c>
      <c r="C92" s="5" t="s">
        <v>422</v>
      </c>
    </row>
    <row r="93" spans="1:3" x14ac:dyDescent="0.2">
      <c r="A93" s="5" t="s">
        <v>423</v>
      </c>
      <c r="B93" s="6" t="s">
        <v>424</v>
      </c>
      <c r="C93" s="5" t="s">
        <v>425</v>
      </c>
    </row>
    <row r="94" spans="1:3" x14ac:dyDescent="0.2">
      <c r="A94" s="5" t="s">
        <v>426</v>
      </c>
      <c r="B94" s="6" t="s">
        <v>427</v>
      </c>
      <c r="C94" s="5" t="s">
        <v>428</v>
      </c>
    </row>
    <row r="95" spans="1:3" x14ac:dyDescent="0.2">
      <c r="A95" s="5" t="s">
        <v>429</v>
      </c>
      <c r="B95" s="6" t="s">
        <v>430</v>
      </c>
      <c r="C95" s="5" t="s">
        <v>431</v>
      </c>
    </row>
    <row r="96" spans="1:3" x14ac:dyDescent="0.2">
      <c r="A96" s="5" t="s">
        <v>432</v>
      </c>
      <c r="B96" s="6" t="s">
        <v>433</v>
      </c>
      <c r="C96" s="5" t="s">
        <v>434</v>
      </c>
    </row>
    <row r="97" spans="1:3" x14ac:dyDescent="0.2">
      <c r="A97" s="5" t="s">
        <v>435</v>
      </c>
      <c r="B97" s="6" t="s">
        <v>436</v>
      </c>
      <c r="C97" s="5" t="s">
        <v>437</v>
      </c>
    </row>
    <row r="98" spans="1:3" x14ac:dyDescent="0.2">
      <c r="A98" s="5" t="s">
        <v>438</v>
      </c>
      <c r="B98" s="6" t="s">
        <v>439</v>
      </c>
      <c r="C98" s="5" t="s">
        <v>440</v>
      </c>
    </row>
    <row r="99" spans="1:3" x14ac:dyDescent="0.2">
      <c r="A99" s="5" t="s">
        <v>441</v>
      </c>
      <c r="B99" s="6" t="s">
        <v>442</v>
      </c>
      <c r="C99" s="5" t="s">
        <v>443</v>
      </c>
    </row>
    <row r="100" spans="1:3" x14ac:dyDescent="0.2">
      <c r="A100" s="5" t="s">
        <v>444</v>
      </c>
      <c r="B100" s="6" t="s">
        <v>445</v>
      </c>
      <c r="C100" s="5" t="s">
        <v>446</v>
      </c>
    </row>
    <row r="101" spans="1:3" x14ac:dyDescent="0.2">
      <c r="A101" s="5" t="s">
        <v>447</v>
      </c>
      <c r="B101" s="6" t="s">
        <v>448</v>
      </c>
      <c r="C101" s="5" t="s">
        <v>449</v>
      </c>
    </row>
    <row r="102" spans="1:3" x14ac:dyDescent="0.2">
      <c r="A102" s="5" t="s">
        <v>450</v>
      </c>
      <c r="B102" s="6" t="s">
        <v>451</v>
      </c>
      <c r="C102" s="5" t="s">
        <v>452</v>
      </c>
    </row>
    <row r="103" spans="1:3" x14ac:dyDescent="0.2">
      <c r="A103" s="5" t="s">
        <v>453</v>
      </c>
      <c r="B103" s="6" t="s">
        <v>454</v>
      </c>
      <c r="C103" s="5" t="s">
        <v>455</v>
      </c>
    </row>
    <row r="104" spans="1:3" x14ac:dyDescent="0.2">
      <c r="A104" s="5" t="s">
        <v>456</v>
      </c>
      <c r="B104" s="6" t="s">
        <v>457</v>
      </c>
      <c r="C104" s="5" t="s">
        <v>458</v>
      </c>
    </row>
    <row r="105" spans="1:3" x14ac:dyDescent="0.2">
      <c r="A105" s="5" t="s">
        <v>459</v>
      </c>
      <c r="B105" s="6" t="s">
        <v>460</v>
      </c>
      <c r="C105" s="5" t="s">
        <v>461</v>
      </c>
    </row>
    <row r="106" spans="1:3" x14ac:dyDescent="0.2">
      <c r="A106" s="5" t="s">
        <v>462</v>
      </c>
      <c r="B106" s="6" t="s">
        <v>463</v>
      </c>
      <c r="C106" s="5" t="s">
        <v>464</v>
      </c>
    </row>
    <row r="107" spans="1:3" x14ac:dyDescent="0.2">
      <c r="A107" s="5" t="s">
        <v>465</v>
      </c>
      <c r="B107" s="6" t="s">
        <v>466</v>
      </c>
      <c r="C107" s="5" t="s">
        <v>467</v>
      </c>
    </row>
    <row r="108" spans="1:3" x14ac:dyDescent="0.2">
      <c r="A108" s="5" t="s">
        <v>468</v>
      </c>
      <c r="B108" s="6" t="s">
        <v>469</v>
      </c>
      <c r="C108" s="5" t="s">
        <v>470</v>
      </c>
    </row>
    <row r="109" spans="1:3" x14ac:dyDescent="0.2">
      <c r="A109" s="5" t="s">
        <v>471</v>
      </c>
      <c r="B109" s="6" t="s">
        <v>472</v>
      </c>
      <c r="C109" s="5" t="s">
        <v>473</v>
      </c>
    </row>
    <row r="110" spans="1:3" x14ac:dyDescent="0.2">
      <c r="A110" s="5" t="s">
        <v>474</v>
      </c>
      <c r="B110" s="6" t="s">
        <v>475</v>
      </c>
      <c r="C110" s="5" t="s">
        <v>476</v>
      </c>
    </row>
    <row r="111" spans="1:3" x14ac:dyDescent="0.2">
      <c r="A111" s="5" t="s">
        <v>477</v>
      </c>
      <c r="B111" s="6" t="s">
        <v>478</v>
      </c>
      <c r="C111" s="5" t="s">
        <v>479</v>
      </c>
    </row>
    <row r="112" spans="1:3" x14ac:dyDescent="0.2">
      <c r="A112" s="5" t="s">
        <v>480</v>
      </c>
      <c r="B112" s="6" t="s">
        <v>481</v>
      </c>
      <c r="C112" s="5" t="s">
        <v>482</v>
      </c>
    </row>
    <row r="113" spans="1:3" x14ac:dyDescent="0.2">
      <c r="A113" s="5" t="s">
        <v>483</v>
      </c>
      <c r="B113" s="6" t="s">
        <v>484</v>
      </c>
      <c r="C113" s="5" t="s">
        <v>485</v>
      </c>
    </row>
    <row r="114" spans="1:3" x14ac:dyDescent="0.2">
      <c r="A114" s="5" t="s">
        <v>486</v>
      </c>
      <c r="B114" s="6" t="s">
        <v>487</v>
      </c>
      <c r="C114" s="5" t="s">
        <v>488</v>
      </c>
    </row>
    <row r="115" spans="1:3" x14ac:dyDescent="0.2">
      <c r="A115" s="5" t="s">
        <v>489</v>
      </c>
      <c r="B115" s="6" t="s">
        <v>490</v>
      </c>
      <c r="C115" s="5" t="s">
        <v>491</v>
      </c>
    </row>
    <row r="116" spans="1:3" x14ac:dyDescent="0.2">
      <c r="A116" s="5" t="s">
        <v>492</v>
      </c>
      <c r="B116" s="6" t="s">
        <v>493</v>
      </c>
      <c r="C116" s="5" t="s">
        <v>494</v>
      </c>
    </row>
    <row r="117" spans="1:3" x14ac:dyDescent="0.2">
      <c r="A117" s="5" t="s">
        <v>495</v>
      </c>
      <c r="B117" s="6" t="s">
        <v>496</v>
      </c>
      <c r="C117" s="5" t="s">
        <v>497</v>
      </c>
    </row>
    <row r="118" spans="1:3" x14ac:dyDescent="0.2">
      <c r="A118" s="5" t="s">
        <v>498</v>
      </c>
      <c r="B118" s="6" t="s">
        <v>499</v>
      </c>
      <c r="C118" s="5" t="s">
        <v>500</v>
      </c>
    </row>
    <row r="119" spans="1:3" x14ac:dyDescent="0.2">
      <c r="A119" s="5" t="s">
        <v>501</v>
      </c>
      <c r="B119" s="6" t="s">
        <v>502</v>
      </c>
      <c r="C119" s="5" t="s">
        <v>503</v>
      </c>
    </row>
    <row r="120" spans="1:3" x14ac:dyDescent="0.2">
      <c r="A120" s="5" t="s">
        <v>504</v>
      </c>
      <c r="B120" s="6" t="s">
        <v>505</v>
      </c>
      <c r="C120" s="5" t="s">
        <v>506</v>
      </c>
    </row>
    <row r="121" spans="1:3" x14ac:dyDescent="0.2">
      <c r="A121" s="5" t="s">
        <v>507</v>
      </c>
      <c r="B121" s="6" t="s">
        <v>508</v>
      </c>
      <c r="C121" s="5" t="s">
        <v>509</v>
      </c>
    </row>
    <row r="122" spans="1:3" x14ac:dyDescent="0.2">
      <c r="A122" s="5" t="s">
        <v>510</v>
      </c>
      <c r="B122" s="6" t="s">
        <v>511</v>
      </c>
      <c r="C122" s="5" t="s">
        <v>512</v>
      </c>
    </row>
    <row r="123" spans="1:3" x14ac:dyDescent="0.2">
      <c r="A123" s="5" t="s">
        <v>513</v>
      </c>
      <c r="B123" s="6" t="s">
        <v>514</v>
      </c>
      <c r="C123" s="5" t="s">
        <v>515</v>
      </c>
    </row>
    <row r="124" spans="1:3" x14ac:dyDescent="0.2">
      <c r="A124" s="5" t="s">
        <v>516</v>
      </c>
      <c r="B124" s="6" t="s">
        <v>517</v>
      </c>
      <c r="C124" s="5" t="s">
        <v>518</v>
      </c>
    </row>
    <row r="125" spans="1:3" x14ac:dyDescent="0.2">
      <c r="A125" s="5" t="s">
        <v>519</v>
      </c>
      <c r="B125" s="6" t="s">
        <v>520</v>
      </c>
      <c r="C125" s="5" t="s">
        <v>521</v>
      </c>
    </row>
    <row r="126" spans="1:3" x14ac:dyDescent="0.2">
      <c r="A126" s="5" t="s">
        <v>522</v>
      </c>
      <c r="B126" s="6" t="s">
        <v>523</v>
      </c>
      <c r="C126" s="5" t="s">
        <v>524</v>
      </c>
    </row>
    <row r="127" spans="1:3" x14ac:dyDescent="0.2">
      <c r="A127" s="5" t="s">
        <v>525</v>
      </c>
      <c r="B127" s="6" t="s">
        <v>526</v>
      </c>
      <c r="C127" s="5" t="s">
        <v>527</v>
      </c>
    </row>
    <row r="128" spans="1:3" x14ac:dyDescent="0.2">
      <c r="A128" s="5" t="s">
        <v>528</v>
      </c>
      <c r="B128" s="6" t="s">
        <v>529</v>
      </c>
      <c r="C128" s="5" t="s">
        <v>530</v>
      </c>
    </row>
    <row r="129" spans="1:3" x14ac:dyDescent="0.2">
      <c r="A129" s="5" t="s">
        <v>531</v>
      </c>
      <c r="B129" s="6" t="s">
        <v>532</v>
      </c>
      <c r="C129" s="5" t="s">
        <v>533</v>
      </c>
    </row>
    <row r="130" spans="1:3" x14ac:dyDescent="0.2">
      <c r="A130" s="5" t="s">
        <v>534</v>
      </c>
      <c r="B130" s="6" t="s">
        <v>535</v>
      </c>
      <c r="C130" s="5" t="s">
        <v>536</v>
      </c>
    </row>
    <row r="131" spans="1:3" x14ac:dyDescent="0.2">
      <c r="A131" s="5" t="s">
        <v>537</v>
      </c>
      <c r="B131" s="6" t="s">
        <v>538</v>
      </c>
      <c r="C131" s="5" t="s">
        <v>539</v>
      </c>
    </row>
    <row r="132" spans="1:3" x14ac:dyDescent="0.2">
      <c r="A132" s="5" t="s">
        <v>540</v>
      </c>
      <c r="B132" s="6" t="s">
        <v>541</v>
      </c>
      <c r="C132" s="5" t="s">
        <v>542</v>
      </c>
    </row>
    <row r="133" spans="1:3" x14ac:dyDescent="0.2">
      <c r="A133" s="5" t="s">
        <v>543</v>
      </c>
      <c r="B133" s="6" t="s">
        <v>544</v>
      </c>
      <c r="C133" s="5" t="s">
        <v>545</v>
      </c>
    </row>
    <row r="134" spans="1:3" x14ac:dyDescent="0.2">
      <c r="A134" s="5" t="s">
        <v>546</v>
      </c>
      <c r="B134" s="6" t="s">
        <v>547</v>
      </c>
      <c r="C134" s="5" t="s">
        <v>548</v>
      </c>
    </row>
    <row r="135" spans="1:3" x14ac:dyDescent="0.2">
      <c r="A135" s="5" t="s">
        <v>549</v>
      </c>
      <c r="B135" s="6" t="s">
        <v>550</v>
      </c>
      <c r="C135" s="5" t="s">
        <v>551</v>
      </c>
    </row>
    <row r="136" spans="1:3" x14ac:dyDescent="0.2">
      <c r="A136" s="5" t="s">
        <v>552</v>
      </c>
      <c r="B136" s="6" t="s">
        <v>553</v>
      </c>
      <c r="C136" s="5" t="s">
        <v>554</v>
      </c>
    </row>
    <row r="137" spans="1:3" x14ac:dyDescent="0.2">
      <c r="A137" s="5" t="s">
        <v>555</v>
      </c>
      <c r="B137" s="6" t="s">
        <v>556</v>
      </c>
      <c r="C137" s="5" t="s">
        <v>557</v>
      </c>
    </row>
    <row r="138" spans="1:3" x14ac:dyDescent="0.2">
      <c r="A138" s="5" t="s">
        <v>558</v>
      </c>
      <c r="B138" s="6" t="s">
        <v>559</v>
      </c>
      <c r="C138" s="5" t="s">
        <v>560</v>
      </c>
    </row>
    <row r="139" spans="1:3" x14ac:dyDescent="0.2">
      <c r="A139" s="5" t="s">
        <v>561</v>
      </c>
      <c r="B139" s="6" t="s">
        <v>562</v>
      </c>
      <c r="C139" s="5" t="s">
        <v>563</v>
      </c>
    </row>
    <row r="140" spans="1:3" x14ac:dyDescent="0.2">
      <c r="A140" s="5" t="s">
        <v>564</v>
      </c>
      <c r="B140" s="6" t="s">
        <v>565</v>
      </c>
      <c r="C140" s="5" t="s">
        <v>566</v>
      </c>
    </row>
    <row r="141" spans="1:3" x14ac:dyDescent="0.2">
      <c r="A141" s="5" t="s">
        <v>567</v>
      </c>
      <c r="B141" s="6" t="s">
        <v>568</v>
      </c>
      <c r="C141" s="5" t="s">
        <v>569</v>
      </c>
    </row>
    <row r="142" spans="1:3" x14ac:dyDescent="0.2">
      <c r="A142" s="5" t="s">
        <v>570</v>
      </c>
      <c r="B142" s="6" t="s">
        <v>571</v>
      </c>
      <c r="C142" s="5" t="s">
        <v>572</v>
      </c>
    </row>
    <row r="143" spans="1:3" x14ac:dyDescent="0.2">
      <c r="A143" s="5" t="s">
        <v>573</v>
      </c>
      <c r="B143" s="6" t="s">
        <v>574</v>
      </c>
      <c r="C143" s="5" t="s">
        <v>575</v>
      </c>
    </row>
    <row r="144" spans="1:3" x14ac:dyDescent="0.2">
      <c r="A144" s="5" t="s">
        <v>576</v>
      </c>
      <c r="B144" s="6" t="s">
        <v>577</v>
      </c>
      <c r="C144" s="5" t="s">
        <v>578</v>
      </c>
    </row>
    <row r="145" spans="1:3" x14ac:dyDescent="0.2">
      <c r="A145" s="5" t="s">
        <v>579</v>
      </c>
      <c r="B145" s="6" t="s">
        <v>580</v>
      </c>
      <c r="C145" s="5" t="s">
        <v>581</v>
      </c>
    </row>
    <row r="146" spans="1:3" x14ac:dyDescent="0.2">
      <c r="A146" s="5" t="s">
        <v>582</v>
      </c>
      <c r="B146" s="6" t="s">
        <v>583</v>
      </c>
      <c r="C146" s="5" t="s">
        <v>584</v>
      </c>
    </row>
    <row r="147" spans="1:3" x14ac:dyDescent="0.2">
      <c r="A147" s="5" t="s">
        <v>585</v>
      </c>
      <c r="B147" s="6" t="s">
        <v>586</v>
      </c>
      <c r="C147" s="5" t="s">
        <v>587</v>
      </c>
    </row>
    <row r="148" spans="1:3" x14ac:dyDescent="0.2">
      <c r="A148" s="5" t="s">
        <v>588</v>
      </c>
      <c r="B148" s="6" t="s">
        <v>589</v>
      </c>
      <c r="C148" s="5" t="s">
        <v>590</v>
      </c>
    </row>
    <row r="149" spans="1:3" x14ac:dyDescent="0.2">
      <c r="A149" s="5" t="s">
        <v>591</v>
      </c>
      <c r="B149" s="6" t="s">
        <v>592</v>
      </c>
      <c r="C149" s="5" t="s">
        <v>593</v>
      </c>
    </row>
    <row r="150" spans="1:3" x14ac:dyDescent="0.2">
      <c r="A150" s="5" t="s">
        <v>594</v>
      </c>
      <c r="B150" s="6" t="s">
        <v>595</v>
      </c>
      <c r="C150" s="5" t="s">
        <v>596</v>
      </c>
    </row>
    <row r="151" spans="1:3" x14ac:dyDescent="0.2">
      <c r="A151" s="5" t="s">
        <v>597</v>
      </c>
      <c r="B151" s="6" t="s">
        <v>598</v>
      </c>
      <c r="C151" s="5" t="s">
        <v>599</v>
      </c>
    </row>
    <row r="152" spans="1:3" x14ac:dyDescent="0.2">
      <c r="A152" s="5" t="s">
        <v>600</v>
      </c>
      <c r="B152" s="6" t="s">
        <v>601</v>
      </c>
      <c r="C152" s="5" t="s">
        <v>602</v>
      </c>
    </row>
    <row r="153" spans="1:3" x14ac:dyDescent="0.2">
      <c r="A153" s="5" t="s">
        <v>603</v>
      </c>
      <c r="B153" s="6" t="s">
        <v>604</v>
      </c>
      <c r="C153" s="5" t="s">
        <v>605</v>
      </c>
    </row>
    <row r="154" spans="1:3" x14ac:dyDescent="0.2">
      <c r="A154" s="5" t="s">
        <v>606</v>
      </c>
      <c r="B154" s="6" t="s">
        <v>607</v>
      </c>
      <c r="C154" s="5" t="s">
        <v>608</v>
      </c>
    </row>
    <row r="155" spans="1:3" x14ac:dyDescent="0.2">
      <c r="A155" s="5" t="s">
        <v>609</v>
      </c>
      <c r="B155" s="6" t="s">
        <v>610</v>
      </c>
      <c r="C155" s="5" t="s">
        <v>611</v>
      </c>
    </row>
    <row r="156" spans="1:3" x14ac:dyDescent="0.2">
      <c r="A156" s="5" t="s">
        <v>612</v>
      </c>
      <c r="B156" s="6" t="s">
        <v>613</v>
      </c>
      <c r="C156" s="5" t="s">
        <v>614</v>
      </c>
    </row>
    <row r="157" spans="1:3" x14ac:dyDescent="0.2">
      <c r="A157" s="5" t="s">
        <v>615</v>
      </c>
      <c r="B157" s="6" t="s">
        <v>616</v>
      </c>
      <c r="C157" s="5" t="s">
        <v>617</v>
      </c>
    </row>
    <row r="158" spans="1:3" x14ac:dyDescent="0.2">
      <c r="A158" s="5" t="s">
        <v>618</v>
      </c>
      <c r="B158" s="6" t="s">
        <v>619</v>
      </c>
      <c r="C158" s="5" t="s">
        <v>620</v>
      </c>
    </row>
    <row r="159" spans="1:3" x14ac:dyDescent="0.2">
      <c r="A159" s="5" t="s">
        <v>621</v>
      </c>
      <c r="B159" s="6" t="s">
        <v>622</v>
      </c>
      <c r="C159" s="5" t="s">
        <v>581</v>
      </c>
    </row>
    <row r="160" spans="1:3" x14ac:dyDescent="0.2">
      <c r="A160" s="5" t="s">
        <v>623</v>
      </c>
      <c r="B160" s="6" t="s">
        <v>624</v>
      </c>
      <c r="C160" s="5" t="s">
        <v>625</v>
      </c>
    </row>
    <row r="161" spans="1:3" x14ac:dyDescent="0.2">
      <c r="A161" s="5" t="s">
        <v>626</v>
      </c>
      <c r="B161" s="6" t="s">
        <v>627</v>
      </c>
      <c r="C161" s="5" t="s">
        <v>628</v>
      </c>
    </row>
    <row r="162" spans="1:3" x14ac:dyDescent="0.2">
      <c r="A162" s="5" t="s">
        <v>629</v>
      </c>
      <c r="B162" s="6" t="s">
        <v>630</v>
      </c>
      <c r="C162" s="5" t="s">
        <v>631</v>
      </c>
    </row>
    <row r="163" spans="1:3" x14ac:dyDescent="0.2">
      <c r="A163" s="5" t="s">
        <v>632</v>
      </c>
      <c r="B163" s="6" t="s">
        <v>633</v>
      </c>
      <c r="C163" s="5" t="s">
        <v>634</v>
      </c>
    </row>
    <row r="164" spans="1:3" x14ac:dyDescent="0.2">
      <c r="A164" s="5" t="s">
        <v>635</v>
      </c>
      <c r="B164" s="6" t="s">
        <v>636</v>
      </c>
      <c r="C164" s="5" t="s">
        <v>637</v>
      </c>
    </row>
    <row r="165" spans="1:3" x14ac:dyDescent="0.2">
      <c r="A165" s="5" t="s">
        <v>638</v>
      </c>
      <c r="B165" s="6" t="s">
        <v>639</v>
      </c>
      <c r="C165" s="5" t="s">
        <v>640</v>
      </c>
    </row>
    <row r="166" spans="1:3" x14ac:dyDescent="0.2">
      <c r="A166" s="5" t="s">
        <v>641</v>
      </c>
      <c r="B166" s="6" t="s">
        <v>642</v>
      </c>
      <c r="C166" s="5" t="s">
        <v>643</v>
      </c>
    </row>
    <row r="167" spans="1:3" x14ac:dyDescent="0.2">
      <c r="A167" s="5" t="s">
        <v>644</v>
      </c>
      <c r="B167" s="6" t="s">
        <v>645</v>
      </c>
      <c r="C167" s="5" t="s">
        <v>646</v>
      </c>
    </row>
    <row r="168" spans="1:3" x14ac:dyDescent="0.2">
      <c r="A168" s="5" t="s">
        <v>647</v>
      </c>
      <c r="B168" s="6" t="s">
        <v>648</v>
      </c>
      <c r="C168" s="5" t="s">
        <v>649</v>
      </c>
    </row>
    <row r="169" spans="1:3" x14ac:dyDescent="0.2">
      <c r="A169" s="5" t="s">
        <v>650</v>
      </c>
      <c r="B169" s="6" t="s">
        <v>651</v>
      </c>
      <c r="C169" s="5" t="s">
        <v>652</v>
      </c>
    </row>
    <row r="170" spans="1:3" x14ac:dyDescent="0.2">
      <c r="A170" s="5" t="s">
        <v>653</v>
      </c>
      <c r="B170" s="6" t="s">
        <v>654</v>
      </c>
      <c r="C170" s="5" t="s">
        <v>655</v>
      </c>
    </row>
    <row r="171" spans="1:3" x14ac:dyDescent="0.2">
      <c r="A171" s="5" t="s">
        <v>656</v>
      </c>
      <c r="B171" s="6" t="s">
        <v>657</v>
      </c>
      <c r="C171" s="5" t="s">
        <v>658</v>
      </c>
    </row>
    <row r="172" spans="1:3" x14ac:dyDescent="0.2">
      <c r="A172" s="5" t="s">
        <v>659</v>
      </c>
      <c r="B172" s="6" t="s">
        <v>660</v>
      </c>
      <c r="C172" s="5" t="s">
        <v>661</v>
      </c>
    </row>
    <row r="173" spans="1:3" x14ac:dyDescent="0.2">
      <c r="A173" s="5" t="s">
        <v>662</v>
      </c>
      <c r="B173" s="6" t="s">
        <v>663</v>
      </c>
      <c r="C173" s="5" t="s">
        <v>664</v>
      </c>
    </row>
    <row r="174" spans="1:3" x14ac:dyDescent="0.2">
      <c r="A174" s="5" t="s">
        <v>665</v>
      </c>
      <c r="B174" s="6" t="s">
        <v>666</v>
      </c>
      <c r="C174" s="5" t="s">
        <v>667</v>
      </c>
    </row>
    <row r="175" spans="1:3" x14ac:dyDescent="0.2">
      <c r="A175" s="5" t="s">
        <v>668</v>
      </c>
      <c r="B175" s="6" t="s">
        <v>669</v>
      </c>
      <c r="C175" s="5" t="s">
        <v>670</v>
      </c>
    </row>
    <row r="176" spans="1:3" x14ac:dyDescent="0.2">
      <c r="A176" s="5" t="s">
        <v>671</v>
      </c>
      <c r="B176" s="6" t="s">
        <v>672</v>
      </c>
      <c r="C176" s="5" t="s">
        <v>673</v>
      </c>
    </row>
    <row r="177" spans="1:3" x14ac:dyDescent="0.2">
      <c r="A177" s="5" t="s">
        <v>674</v>
      </c>
      <c r="B177" s="6" t="s">
        <v>675</v>
      </c>
      <c r="C177" s="5" t="s">
        <v>676</v>
      </c>
    </row>
    <row r="178" spans="1:3" x14ac:dyDescent="0.2">
      <c r="A178" s="5" t="s">
        <v>677</v>
      </c>
      <c r="B178" s="6" t="s">
        <v>678</v>
      </c>
      <c r="C178" s="5" t="s">
        <v>679</v>
      </c>
    </row>
    <row r="179" spans="1:3" x14ac:dyDescent="0.2">
      <c r="A179" s="5" t="s">
        <v>680</v>
      </c>
      <c r="B179" s="6" t="s">
        <v>681</v>
      </c>
      <c r="C179" s="5" t="s">
        <v>682</v>
      </c>
    </row>
    <row r="180" spans="1:3" x14ac:dyDescent="0.2">
      <c r="A180" s="5" t="s">
        <v>683</v>
      </c>
      <c r="B180" s="6" t="s">
        <v>684</v>
      </c>
      <c r="C180" s="5" t="s">
        <v>685</v>
      </c>
    </row>
    <row r="181" spans="1:3" x14ac:dyDescent="0.2">
      <c r="A181" s="5" t="s">
        <v>686</v>
      </c>
      <c r="B181" s="6" t="s">
        <v>687</v>
      </c>
      <c r="C181" s="5" t="s">
        <v>688</v>
      </c>
    </row>
    <row r="182" spans="1:3" x14ac:dyDescent="0.2">
      <c r="A182" s="5" t="s">
        <v>689</v>
      </c>
      <c r="B182" s="6" t="s">
        <v>690</v>
      </c>
      <c r="C182" s="5" t="s">
        <v>691</v>
      </c>
    </row>
    <row r="183" spans="1:3" x14ac:dyDescent="0.2">
      <c r="A183" s="5" t="s">
        <v>692</v>
      </c>
      <c r="B183" s="6" t="s">
        <v>693</v>
      </c>
      <c r="C183" s="5" t="s">
        <v>694</v>
      </c>
    </row>
    <row r="184" spans="1:3" x14ac:dyDescent="0.2">
      <c r="A184" s="5" t="s">
        <v>695</v>
      </c>
      <c r="B184" s="6" t="s">
        <v>696</v>
      </c>
      <c r="C184" s="5" t="s">
        <v>697</v>
      </c>
    </row>
    <row r="185" spans="1:3" x14ac:dyDescent="0.2">
      <c r="A185" s="5" t="s">
        <v>698</v>
      </c>
      <c r="B185" s="6" t="s">
        <v>699</v>
      </c>
      <c r="C185" s="5" t="s">
        <v>700</v>
      </c>
    </row>
    <row r="186" spans="1:3" x14ac:dyDescent="0.2">
      <c r="A186" s="5" t="s">
        <v>701</v>
      </c>
      <c r="B186" s="6" t="s">
        <v>702</v>
      </c>
      <c r="C186" s="5" t="s">
        <v>703</v>
      </c>
    </row>
    <row r="187" spans="1:3" x14ac:dyDescent="0.2">
      <c r="A187" s="5" t="s">
        <v>704</v>
      </c>
      <c r="B187" s="6" t="s">
        <v>705</v>
      </c>
      <c r="C187" s="5" t="s">
        <v>706</v>
      </c>
    </row>
    <row r="188" spans="1:3" x14ac:dyDescent="0.2">
      <c r="A188" s="5" t="s">
        <v>707</v>
      </c>
      <c r="B188" s="6" t="s">
        <v>708</v>
      </c>
      <c r="C188" s="5" t="s">
        <v>709</v>
      </c>
    </row>
    <row r="189" spans="1:3" x14ac:dyDescent="0.2">
      <c r="A189" s="5" t="s">
        <v>710</v>
      </c>
      <c r="B189" s="6" t="s">
        <v>711</v>
      </c>
      <c r="C189" s="5" t="s">
        <v>712</v>
      </c>
    </row>
    <row r="190" spans="1:3" x14ac:dyDescent="0.2">
      <c r="A190" s="5" t="s">
        <v>713</v>
      </c>
      <c r="B190" s="6" t="s">
        <v>714</v>
      </c>
      <c r="C190" s="5" t="s">
        <v>715</v>
      </c>
    </row>
    <row r="191" spans="1:3" x14ac:dyDescent="0.2">
      <c r="A191" s="5" t="s">
        <v>716</v>
      </c>
      <c r="B191" s="6" t="s">
        <v>717</v>
      </c>
      <c r="C191" s="5" t="s">
        <v>718</v>
      </c>
    </row>
    <row r="192" spans="1:3" x14ac:dyDescent="0.2">
      <c r="A192" s="5" t="s">
        <v>719</v>
      </c>
      <c r="B192" s="6" t="s">
        <v>720</v>
      </c>
      <c r="C192" s="5" t="s">
        <v>721</v>
      </c>
    </row>
    <row r="193" spans="1:3" x14ac:dyDescent="0.2">
      <c r="A193" s="5" t="s">
        <v>722</v>
      </c>
      <c r="B193" s="6" t="s">
        <v>723</v>
      </c>
      <c r="C193" s="5" t="s">
        <v>724</v>
      </c>
    </row>
    <row r="194" spans="1:3" x14ac:dyDescent="0.2">
      <c r="A194" s="5" t="s">
        <v>725</v>
      </c>
      <c r="B194" s="6" t="s">
        <v>726</v>
      </c>
      <c r="C194" s="5" t="s">
        <v>727</v>
      </c>
    </row>
    <row r="195" spans="1:3" x14ac:dyDescent="0.2">
      <c r="A195" s="5" t="s">
        <v>728</v>
      </c>
      <c r="B195" s="6" t="s">
        <v>729</v>
      </c>
      <c r="C195" s="5" t="s">
        <v>730</v>
      </c>
    </row>
    <row r="196" spans="1:3" x14ac:dyDescent="0.2">
      <c r="A196" s="5" t="s">
        <v>731</v>
      </c>
      <c r="B196" s="6" t="s">
        <v>732</v>
      </c>
      <c r="C196" s="5" t="s">
        <v>733</v>
      </c>
    </row>
    <row r="197" spans="1:3" x14ac:dyDescent="0.2">
      <c r="A197" s="5" t="s">
        <v>734</v>
      </c>
      <c r="B197" s="6" t="s">
        <v>735</v>
      </c>
      <c r="C197" s="5" t="s">
        <v>736</v>
      </c>
    </row>
    <row r="198" spans="1:3" x14ac:dyDescent="0.2">
      <c r="A198" s="5" t="s">
        <v>737</v>
      </c>
      <c r="B198" s="6" t="s">
        <v>738</v>
      </c>
      <c r="C198" s="5" t="s">
        <v>739</v>
      </c>
    </row>
    <row r="199" spans="1:3" x14ac:dyDescent="0.2">
      <c r="A199" s="5" t="s">
        <v>740</v>
      </c>
      <c r="B199" s="6" t="s">
        <v>741</v>
      </c>
      <c r="C199" s="5" t="s">
        <v>742</v>
      </c>
    </row>
    <row r="200" spans="1:3" x14ac:dyDescent="0.2">
      <c r="A200" s="5" t="s">
        <v>743</v>
      </c>
      <c r="B200" s="6" t="s">
        <v>744</v>
      </c>
      <c r="C200" s="5" t="s">
        <v>745</v>
      </c>
    </row>
    <row r="201" spans="1:3" x14ac:dyDescent="0.2">
      <c r="A201" s="5" t="s">
        <v>746</v>
      </c>
      <c r="B201" s="6" t="s">
        <v>747</v>
      </c>
      <c r="C201" s="5" t="s">
        <v>748</v>
      </c>
    </row>
    <row r="202" spans="1:3" x14ac:dyDescent="0.2">
      <c r="A202" s="5" t="s">
        <v>749</v>
      </c>
      <c r="B202" s="6" t="s">
        <v>750</v>
      </c>
      <c r="C202" s="5" t="s">
        <v>751</v>
      </c>
    </row>
    <row r="203" spans="1:3" x14ac:dyDescent="0.2">
      <c r="A203" s="5" t="s">
        <v>752</v>
      </c>
      <c r="B203" s="6" t="s">
        <v>753</v>
      </c>
      <c r="C203" s="5" t="s">
        <v>754</v>
      </c>
    </row>
    <row r="204" spans="1:3" x14ac:dyDescent="0.2">
      <c r="A204" s="5" t="s">
        <v>755</v>
      </c>
      <c r="B204" s="6" t="s">
        <v>756</v>
      </c>
      <c r="C204" s="5" t="s">
        <v>757</v>
      </c>
    </row>
    <row r="205" spans="1:3" x14ac:dyDescent="0.2">
      <c r="A205" s="5" t="s">
        <v>758</v>
      </c>
      <c r="B205" s="6" t="s">
        <v>759</v>
      </c>
      <c r="C205" s="5" t="s">
        <v>760</v>
      </c>
    </row>
    <row r="206" spans="1:3" x14ac:dyDescent="0.2">
      <c r="A206" s="5" t="s">
        <v>761</v>
      </c>
      <c r="B206" s="6" t="s">
        <v>762</v>
      </c>
      <c r="C206" s="5" t="s">
        <v>763</v>
      </c>
    </row>
    <row r="207" spans="1:3" x14ac:dyDescent="0.2">
      <c r="A207" s="5" t="s">
        <v>764</v>
      </c>
      <c r="B207" s="6" t="s">
        <v>765</v>
      </c>
      <c r="C207" s="5" t="s">
        <v>766</v>
      </c>
    </row>
    <row r="208" spans="1:3" x14ac:dyDescent="0.2">
      <c r="A208" s="5" t="s">
        <v>767</v>
      </c>
      <c r="B208" s="6" t="s">
        <v>768</v>
      </c>
      <c r="C208" s="5" t="s">
        <v>769</v>
      </c>
    </row>
    <row r="209" spans="1:3" x14ac:dyDescent="0.2">
      <c r="A209" s="5" t="s">
        <v>770</v>
      </c>
      <c r="B209" s="6" t="s">
        <v>771</v>
      </c>
      <c r="C209" s="5" t="s">
        <v>772</v>
      </c>
    </row>
    <row r="210" spans="1:3" x14ac:dyDescent="0.2">
      <c r="A210" s="5" t="s">
        <v>773</v>
      </c>
      <c r="B210" s="6" t="s">
        <v>774</v>
      </c>
      <c r="C210" s="5" t="s">
        <v>775</v>
      </c>
    </row>
    <row r="211" spans="1:3" x14ac:dyDescent="0.2">
      <c r="A211" s="5" t="s">
        <v>776</v>
      </c>
      <c r="B211" s="6" t="s">
        <v>777</v>
      </c>
      <c r="C211" s="5" t="s">
        <v>778</v>
      </c>
    </row>
    <row r="212" spans="1:3" x14ac:dyDescent="0.2">
      <c r="A212" s="5" t="s">
        <v>779</v>
      </c>
      <c r="B212" s="6" t="s">
        <v>780</v>
      </c>
      <c r="C212" s="5" t="s">
        <v>781</v>
      </c>
    </row>
    <row r="213" spans="1:3" x14ac:dyDescent="0.2">
      <c r="A213" s="5" t="s">
        <v>782</v>
      </c>
      <c r="B213" s="6" t="s">
        <v>783</v>
      </c>
      <c r="C213" s="5" t="s">
        <v>784</v>
      </c>
    </row>
    <row r="214" spans="1:3" x14ac:dyDescent="0.2">
      <c r="A214" s="5" t="s">
        <v>785</v>
      </c>
      <c r="B214" s="6" t="s">
        <v>786</v>
      </c>
      <c r="C214" s="5" t="s">
        <v>787</v>
      </c>
    </row>
    <row r="215" spans="1:3" x14ac:dyDescent="0.2">
      <c r="A215" s="5" t="s">
        <v>788</v>
      </c>
      <c r="B215" s="6" t="s">
        <v>789</v>
      </c>
      <c r="C215" s="5" t="s">
        <v>790</v>
      </c>
    </row>
    <row r="216" spans="1:3" x14ac:dyDescent="0.2">
      <c r="A216" s="5" t="s">
        <v>791</v>
      </c>
      <c r="B216" s="6" t="s">
        <v>792</v>
      </c>
      <c r="C216" s="5" t="s">
        <v>793</v>
      </c>
    </row>
    <row r="217" spans="1:3" x14ac:dyDescent="0.2">
      <c r="A217" s="5" t="s">
        <v>794</v>
      </c>
      <c r="B217" s="6" t="s">
        <v>795</v>
      </c>
      <c r="C217" s="5" t="s">
        <v>796</v>
      </c>
    </row>
    <row r="218" spans="1:3" x14ac:dyDescent="0.2">
      <c r="A218" s="5" t="s">
        <v>797</v>
      </c>
      <c r="B218" s="6" t="s">
        <v>798</v>
      </c>
      <c r="C218" s="5" t="s">
        <v>799</v>
      </c>
    </row>
    <row r="219" spans="1:3" x14ac:dyDescent="0.2">
      <c r="A219" s="5" t="s">
        <v>800</v>
      </c>
      <c r="B219" s="6" t="s">
        <v>801</v>
      </c>
      <c r="C219" s="5" t="s">
        <v>802</v>
      </c>
    </row>
    <row r="220" spans="1:3" x14ac:dyDescent="0.2">
      <c r="A220" s="5" t="s">
        <v>803</v>
      </c>
      <c r="B220" s="6" t="s">
        <v>804</v>
      </c>
      <c r="C220" s="5" t="s">
        <v>805</v>
      </c>
    </row>
    <row r="221" spans="1:3" x14ac:dyDescent="0.2">
      <c r="A221" s="5" t="s">
        <v>806</v>
      </c>
      <c r="B221" s="6" t="s">
        <v>807</v>
      </c>
      <c r="C221" s="5" t="s">
        <v>808</v>
      </c>
    </row>
    <row r="222" spans="1:3" x14ac:dyDescent="0.2">
      <c r="A222" s="5" t="s">
        <v>809</v>
      </c>
      <c r="B222" s="6" t="s">
        <v>810</v>
      </c>
      <c r="C222" s="5" t="s">
        <v>811</v>
      </c>
    </row>
    <row r="223" spans="1:3" x14ac:dyDescent="0.2">
      <c r="A223" s="5" t="s">
        <v>812</v>
      </c>
      <c r="B223" s="6" t="s">
        <v>813</v>
      </c>
      <c r="C223" s="5" t="s">
        <v>814</v>
      </c>
    </row>
    <row r="224" spans="1:3" x14ac:dyDescent="0.2">
      <c r="A224" s="5" t="s">
        <v>815</v>
      </c>
      <c r="B224" s="6" t="s">
        <v>816</v>
      </c>
      <c r="C224" s="5" t="s">
        <v>817</v>
      </c>
    </row>
    <row r="225" spans="1:3" x14ac:dyDescent="0.2">
      <c r="A225" s="5" t="s">
        <v>818</v>
      </c>
      <c r="B225" s="6" t="s">
        <v>819</v>
      </c>
      <c r="C225" s="5" t="s">
        <v>820</v>
      </c>
    </row>
    <row r="226" spans="1:3" x14ac:dyDescent="0.2">
      <c r="A226" s="5" t="s">
        <v>821</v>
      </c>
      <c r="B226" s="6" t="s">
        <v>822</v>
      </c>
      <c r="C226" s="5" t="s">
        <v>823</v>
      </c>
    </row>
    <row r="227" spans="1:3" x14ac:dyDescent="0.2">
      <c r="A227" s="5" t="s">
        <v>824</v>
      </c>
      <c r="B227" s="6" t="s">
        <v>825</v>
      </c>
      <c r="C227" s="5" t="s">
        <v>826</v>
      </c>
    </row>
    <row r="228" spans="1:3" x14ac:dyDescent="0.2">
      <c r="A228" s="5" t="s">
        <v>827</v>
      </c>
      <c r="B228" s="6" t="s">
        <v>828</v>
      </c>
      <c r="C228" s="5" t="s">
        <v>829</v>
      </c>
    </row>
    <row r="229" spans="1:3" x14ac:dyDescent="0.2">
      <c r="A229" s="5" t="s">
        <v>830</v>
      </c>
      <c r="B229" s="6" t="s">
        <v>831</v>
      </c>
      <c r="C229" s="5" t="s">
        <v>832</v>
      </c>
    </row>
    <row r="230" spans="1:3" x14ac:dyDescent="0.2">
      <c r="A230" s="5" t="s">
        <v>833</v>
      </c>
      <c r="B230" s="6" t="s">
        <v>834</v>
      </c>
      <c r="C230" s="5" t="s">
        <v>835</v>
      </c>
    </row>
    <row r="231" spans="1:3" x14ac:dyDescent="0.2">
      <c r="A231" s="5" t="s">
        <v>836</v>
      </c>
      <c r="B231" s="6" t="s">
        <v>837</v>
      </c>
      <c r="C231" s="5" t="s">
        <v>838</v>
      </c>
    </row>
    <row r="232" spans="1:3" x14ac:dyDescent="0.2">
      <c r="A232" s="5" t="s">
        <v>839</v>
      </c>
      <c r="B232" s="6" t="s">
        <v>840</v>
      </c>
      <c r="C232" s="5" t="s">
        <v>841</v>
      </c>
    </row>
    <row r="233" spans="1:3" x14ac:dyDescent="0.2">
      <c r="A233" s="5" t="s">
        <v>842</v>
      </c>
      <c r="B233" s="6" t="s">
        <v>843</v>
      </c>
      <c r="C233" s="5" t="s">
        <v>844</v>
      </c>
    </row>
    <row r="234" spans="1:3" x14ac:dyDescent="0.2">
      <c r="A234" s="5" t="s">
        <v>845</v>
      </c>
      <c r="B234" s="6" t="s">
        <v>846</v>
      </c>
      <c r="C234" s="5" t="s">
        <v>847</v>
      </c>
    </row>
    <row r="235" spans="1:3" x14ac:dyDescent="0.2">
      <c r="A235" s="5" t="s">
        <v>848</v>
      </c>
      <c r="B235" s="6" t="s">
        <v>849</v>
      </c>
      <c r="C235" s="5" t="s">
        <v>850</v>
      </c>
    </row>
    <row r="236" spans="1:3" x14ac:dyDescent="0.2">
      <c r="A236" s="5" t="s">
        <v>851</v>
      </c>
      <c r="B236" s="6" t="s">
        <v>852</v>
      </c>
      <c r="C236" s="5" t="s">
        <v>853</v>
      </c>
    </row>
    <row r="237" spans="1:3" x14ac:dyDescent="0.2">
      <c r="A237" s="5" t="s">
        <v>854</v>
      </c>
      <c r="B237" s="6" t="s">
        <v>855</v>
      </c>
      <c r="C237" s="5" t="s">
        <v>856</v>
      </c>
    </row>
    <row r="238" spans="1:3" x14ac:dyDescent="0.2">
      <c r="A238" s="5" t="s">
        <v>857</v>
      </c>
      <c r="B238" s="6" t="s">
        <v>858</v>
      </c>
      <c r="C238" s="5" t="s">
        <v>859</v>
      </c>
    </row>
    <row r="239" spans="1:3" x14ac:dyDescent="0.2">
      <c r="A239" s="5" t="s">
        <v>860</v>
      </c>
      <c r="B239" s="6" t="s">
        <v>861</v>
      </c>
      <c r="C239" s="5" t="s">
        <v>862</v>
      </c>
    </row>
    <row r="240" spans="1:3" x14ac:dyDescent="0.2">
      <c r="A240" s="5" t="s">
        <v>863</v>
      </c>
      <c r="B240" s="6" t="s">
        <v>864</v>
      </c>
      <c r="C240" s="5" t="s">
        <v>865</v>
      </c>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sheetData>
  <hyperlinks>
    <hyperlink ref="B2" r:id="rId1" xr:uid="{00000000-0004-0000-0200-000000000000}"/>
    <hyperlink ref="B3" r:id="rId2" xr:uid="{00000000-0004-0000-0200-000001000000}"/>
    <hyperlink ref="B4" r:id="rId3" xr:uid="{00000000-0004-0000-0200-000002000000}"/>
    <hyperlink ref="B5" r:id="rId4" xr:uid="{00000000-0004-0000-0200-000003000000}"/>
    <hyperlink ref="B6" r:id="rId5" xr:uid="{00000000-0004-0000-0200-000004000000}"/>
    <hyperlink ref="B7" r:id="rId6" xr:uid="{00000000-0004-0000-0200-000005000000}"/>
    <hyperlink ref="B8" r:id="rId7" xr:uid="{00000000-0004-0000-0200-000006000000}"/>
    <hyperlink ref="B9" r:id="rId8" xr:uid="{00000000-0004-0000-0200-000007000000}"/>
    <hyperlink ref="B10" r:id="rId9" xr:uid="{00000000-0004-0000-0200-000008000000}"/>
    <hyperlink ref="B11" r:id="rId10" xr:uid="{00000000-0004-0000-0200-000009000000}"/>
    <hyperlink ref="B12" r:id="rId11" xr:uid="{00000000-0004-0000-0200-00000A000000}"/>
    <hyperlink ref="B13" r:id="rId12" xr:uid="{00000000-0004-0000-0200-00000B000000}"/>
    <hyperlink ref="B14" r:id="rId13" xr:uid="{00000000-0004-0000-0200-00000C000000}"/>
    <hyperlink ref="B15" r:id="rId14" xr:uid="{00000000-0004-0000-0200-00000D000000}"/>
    <hyperlink ref="B16" r:id="rId15" xr:uid="{00000000-0004-0000-0200-00000E000000}"/>
    <hyperlink ref="B17" r:id="rId16" xr:uid="{00000000-0004-0000-0200-00000F000000}"/>
    <hyperlink ref="B18" r:id="rId17" xr:uid="{00000000-0004-0000-0200-000010000000}"/>
    <hyperlink ref="B19" r:id="rId18" xr:uid="{00000000-0004-0000-0200-000011000000}"/>
    <hyperlink ref="B20" r:id="rId19" xr:uid="{00000000-0004-0000-0200-000012000000}"/>
    <hyperlink ref="B21" r:id="rId20" xr:uid="{00000000-0004-0000-0200-000013000000}"/>
    <hyperlink ref="B22" r:id="rId21" xr:uid="{00000000-0004-0000-0200-000014000000}"/>
    <hyperlink ref="B23" r:id="rId22" xr:uid="{00000000-0004-0000-0200-000015000000}"/>
    <hyperlink ref="B24" r:id="rId23" xr:uid="{00000000-0004-0000-0200-000016000000}"/>
    <hyperlink ref="B25" r:id="rId24" xr:uid="{00000000-0004-0000-0200-000017000000}"/>
    <hyperlink ref="B26" r:id="rId25" xr:uid="{00000000-0004-0000-0200-000018000000}"/>
    <hyperlink ref="B27" r:id="rId26" xr:uid="{00000000-0004-0000-0200-000019000000}"/>
    <hyperlink ref="B28" r:id="rId27" xr:uid="{00000000-0004-0000-0200-00001A000000}"/>
    <hyperlink ref="B29" r:id="rId28" xr:uid="{00000000-0004-0000-0200-00001B000000}"/>
    <hyperlink ref="B30" r:id="rId29" xr:uid="{00000000-0004-0000-0200-00001C000000}"/>
    <hyperlink ref="B31" r:id="rId30" xr:uid="{00000000-0004-0000-0200-00001D000000}"/>
    <hyperlink ref="B32" r:id="rId31" xr:uid="{00000000-0004-0000-0200-00001E000000}"/>
    <hyperlink ref="B33" r:id="rId32" xr:uid="{00000000-0004-0000-0200-00001F000000}"/>
    <hyperlink ref="B34" r:id="rId33" xr:uid="{00000000-0004-0000-0200-000020000000}"/>
    <hyperlink ref="B35" r:id="rId34" xr:uid="{00000000-0004-0000-0200-000021000000}"/>
    <hyperlink ref="B36" r:id="rId35" xr:uid="{00000000-0004-0000-0200-000022000000}"/>
    <hyperlink ref="B37" r:id="rId36" xr:uid="{00000000-0004-0000-0200-000023000000}"/>
    <hyperlink ref="B38" r:id="rId37" xr:uid="{00000000-0004-0000-0200-000024000000}"/>
    <hyperlink ref="B39" r:id="rId38" xr:uid="{00000000-0004-0000-0200-000025000000}"/>
    <hyperlink ref="B40" r:id="rId39" xr:uid="{00000000-0004-0000-0200-000026000000}"/>
    <hyperlink ref="B41" r:id="rId40" xr:uid="{00000000-0004-0000-0200-000027000000}"/>
    <hyperlink ref="B42" r:id="rId41" xr:uid="{00000000-0004-0000-0200-000028000000}"/>
    <hyperlink ref="B43" r:id="rId42" xr:uid="{00000000-0004-0000-0200-000029000000}"/>
    <hyperlink ref="B44" r:id="rId43" xr:uid="{00000000-0004-0000-0200-00002A000000}"/>
    <hyperlink ref="B45" r:id="rId44" xr:uid="{00000000-0004-0000-0200-00002B000000}"/>
    <hyperlink ref="B46" r:id="rId45" xr:uid="{00000000-0004-0000-0200-00002C000000}"/>
    <hyperlink ref="B47" r:id="rId46" xr:uid="{00000000-0004-0000-0200-00002D000000}"/>
    <hyperlink ref="B48" r:id="rId47" xr:uid="{00000000-0004-0000-0200-00002E000000}"/>
    <hyperlink ref="B49" r:id="rId48" xr:uid="{00000000-0004-0000-0200-00002F000000}"/>
    <hyperlink ref="B50" r:id="rId49" xr:uid="{00000000-0004-0000-0200-000030000000}"/>
    <hyperlink ref="B51" r:id="rId50" xr:uid="{00000000-0004-0000-0200-000031000000}"/>
    <hyperlink ref="B52" r:id="rId51" xr:uid="{00000000-0004-0000-0200-000032000000}"/>
    <hyperlink ref="B53" r:id="rId52" xr:uid="{00000000-0004-0000-0200-000033000000}"/>
    <hyperlink ref="B54" r:id="rId53" xr:uid="{00000000-0004-0000-0200-000034000000}"/>
    <hyperlink ref="B55" r:id="rId54" xr:uid="{00000000-0004-0000-0200-000035000000}"/>
    <hyperlink ref="B56" r:id="rId55" xr:uid="{00000000-0004-0000-0200-000036000000}"/>
    <hyperlink ref="B57" r:id="rId56" xr:uid="{00000000-0004-0000-0200-000037000000}"/>
    <hyperlink ref="B58" r:id="rId57" xr:uid="{00000000-0004-0000-0200-000038000000}"/>
    <hyperlink ref="B59" r:id="rId58" xr:uid="{00000000-0004-0000-0200-000039000000}"/>
    <hyperlink ref="B60" r:id="rId59" xr:uid="{00000000-0004-0000-0200-00003A000000}"/>
    <hyperlink ref="B61" r:id="rId60" xr:uid="{00000000-0004-0000-0200-00003B000000}"/>
    <hyperlink ref="B62" r:id="rId61" xr:uid="{00000000-0004-0000-0200-00003C000000}"/>
    <hyperlink ref="B63" r:id="rId62" xr:uid="{00000000-0004-0000-0200-00003D000000}"/>
    <hyperlink ref="B64" r:id="rId63" xr:uid="{00000000-0004-0000-0200-00003E000000}"/>
    <hyperlink ref="B65" r:id="rId64" xr:uid="{00000000-0004-0000-0200-00003F000000}"/>
    <hyperlink ref="B66" r:id="rId65" xr:uid="{00000000-0004-0000-0200-000040000000}"/>
    <hyperlink ref="B67" r:id="rId66" xr:uid="{00000000-0004-0000-0200-000041000000}"/>
    <hyperlink ref="B68" r:id="rId67" xr:uid="{00000000-0004-0000-0200-000042000000}"/>
    <hyperlink ref="B69" r:id="rId68" xr:uid="{00000000-0004-0000-0200-000043000000}"/>
    <hyperlink ref="B70" r:id="rId69" xr:uid="{00000000-0004-0000-0200-000044000000}"/>
    <hyperlink ref="B71" r:id="rId70" xr:uid="{00000000-0004-0000-0200-000045000000}"/>
    <hyperlink ref="B72" r:id="rId71" xr:uid="{00000000-0004-0000-0200-000046000000}"/>
    <hyperlink ref="B73" r:id="rId72" xr:uid="{00000000-0004-0000-0200-000047000000}"/>
    <hyperlink ref="B74" r:id="rId73" xr:uid="{00000000-0004-0000-0200-000048000000}"/>
    <hyperlink ref="B75" r:id="rId74" xr:uid="{00000000-0004-0000-0200-000049000000}"/>
    <hyperlink ref="B76" r:id="rId75" xr:uid="{00000000-0004-0000-0200-00004A000000}"/>
    <hyperlink ref="B77" r:id="rId76" xr:uid="{00000000-0004-0000-0200-00004B000000}"/>
    <hyperlink ref="B78" r:id="rId77" xr:uid="{00000000-0004-0000-0200-00004C000000}"/>
    <hyperlink ref="B79" r:id="rId78" xr:uid="{00000000-0004-0000-0200-00004D000000}"/>
    <hyperlink ref="B80" r:id="rId79" xr:uid="{00000000-0004-0000-0200-00004E000000}"/>
    <hyperlink ref="B81" r:id="rId80" xr:uid="{00000000-0004-0000-0200-00004F000000}"/>
    <hyperlink ref="B82" r:id="rId81" xr:uid="{00000000-0004-0000-0200-000050000000}"/>
    <hyperlink ref="B83" r:id="rId82" xr:uid="{00000000-0004-0000-0200-000051000000}"/>
    <hyperlink ref="B84" r:id="rId83" xr:uid="{00000000-0004-0000-0200-000052000000}"/>
    <hyperlink ref="B85" r:id="rId84" xr:uid="{00000000-0004-0000-0200-000053000000}"/>
    <hyperlink ref="B86" r:id="rId85" xr:uid="{00000000-0004-0000-0200-000054000000}"/>
    <hyperlink ref="B87" r:id="rId86" xr:uid="{00000000-0004-0000-0200-000055000000}"/>
    <hyperlink ref="B88" r:id="rId87" xr:uid="{00000000-0004-0000-0200-000056000000}"/>
    <hyperlink ref="B89" r:id="rId88" xr:uid="{00000000-0004-0000-0200-000057000000}"/>
    <hyperlink ref="B90" r:id="rId89" xr:uid="{00000000-0004-0000-0200-000058000000}"/>
    <hyperlink ref="B91" r:id="rId90" xr:uid="{00000000-0004-0000-0200-000059000000}"/>
    <hyperlink ref="B92" r:id="rId91" xr:uid="{00000000-0004-0000-0200-00005A000000}"/>
    <hyperlink ref="B93" r:id="rId92" xr:uid="{00000000-0004-0000-0200-00005B000000}"/>
    <hyperlink ref="B94" r:id="rId93" xr:uid="{00000000-0004-0000-0200-00005C000000}"/>
    <hyperlink ref="B95" r:id="rId94" xr:uid="{00000000-0004-0000-0200-00005D000000}"/>
    <hyperlink ref="B96" r:id="rId95" xr:uid="{00000000-0004-0000-0200-00005E000000}"/>
    <hyperlink ref="B97" r:id="rId96" xr:uid="{00000000-0004-0000-0200-00005F000000}"/>
    <hyperlink ref="B98" r:id="rId97" xr:uid="{00000000-0004-0000-0200-000060000000}"/>
    <hyperlink ref="B99" r:id="rId98" xr:uid="{00000000-0004-0000-0200-000061000000}"/>
    <hyperlink ref="B100" r:id="rId99" xr:uid="{00000000-0004-0000-0200-000062000000}"/>
    <hyperlink ref="B101" r:id="rId100" xr:uid="{00000000-0004-0000-0200-000063000000}"/>
    <hyperlink ref="B102" r:id="rId101" xr:uid="{00000000-0004-0000-0200-000064000000}"/>
    <hyperlink ref="B103" r:id="rId102" xr:uid="{00000000-0004-0000-0200-000065000000}"/>
    <hyperlink ref="B104" r:id="rId103" xr:uid="{00000000-0004-0000-0200-000066000000}"/>
    <hyperlink ref="B105" r:id="rId104" xr:uid="{00000000-0004-0000-0200-000067000000}"/>
    <hyperlink ref="B106" r:id="rId105" xr:uid="{00000000-0004-0000-0200-000068000000}"/>
    <hyperlink ref="B107" r:id="rId106" xr:uid="{00000000-0004-0000-0200-000069000000}"/>
    <hyperlink ref="B108" r:id="rId107" xr:uid="{00000000-0004-0000-0200-00006A000000}"/>
    <hyperlink ref="B109" r:id="rId108" xr:uid="{00000000-0004-0000-0200-00006B000000}"/>
    <hyperlink ref="B110" r:id="rId109" xr:uid="{00000000-0004-0000-0200-00006C000000}"/>
    <hyperlink ref="B111" r:id="rId110" xr:uid="{00000000-0004-0000-0200-00006D000000}"/>
    <hyperlink ref="B112" r:id="rId111" xr:uid="{00000000-0004-0000-0200-00006E000000}"/>
    <hyperlink ref="B113" r:id="rId112" xr:uid="{00000000-0004-0000-0200-00006F000000}"/>
    <hyperlink ref="B114" r:id="rId113" xr:uid="{00000000-0004-0000-0200-000070000000}"/>
    <hyperlink ref="B115" r:id="rId114" xr:uid="{00000000-0004-0000-0200-000071000000}"/>
    <hyperlink ref="B116" r:id="rId115" xr:uid="{00000000-0004-0000-0200-000072000000}"/>
    <hyperlink ref="B117" r:id="rId116" xr:uid="{00000000-0004-0000-0200-000073000000}"/>
    <hyperlink ref="B118" r:id="rId117" xr:uid="{00000000-0004-0000-0200-000074000000}"/>
    <hyperlink ref="B119" r:id="rId118" xr:uid="{00000000-0004-0000-0200-000075000000}"/>
    <hyperlink ref="B120" r:id="rId119" xr:uid="{00000000-0004-0000-0200-000076000000}"/>
    <hyperlink ref="B121" r:id="rId120" xr:uid="{00000000-0004-0000-0200-000077000000}"/>
    <hyperlink ref="B122" r:id="rId121" xr:uid="{00000000-0004-0000-0200-000078000000}"/>
    <hyperlink ref="B123" r:id="rId122" xr:uid="{00000000-0004-0000-0200-000079000000}"/>
    <hyperlink ref="B124" r:id="rId123" xr:uid="{00000000-0004-0000-0200-00007A000000}"/>
    <hyperlink ref="B125" r:id="rId124" xr:uid="{00000000-0004-0000-0200-00007B000000}"/>
    <hyperlink ref="B126" r:id="rId125" xr:uid="{00000000-0004-0000-0200-00007C000000}"/>
    <hyperlink ref="B127" r:id="rId126" xr:uid="{00000000-0004-0000-0200-00007D000000}"/>
    <hyperlink ref="B128" r:id="rId127" xr:uid="{00000000-0004-0000-0200-00007E000000}"/>
    <hyperlink ref="B129" r:id="rId128" xr:uid="{00000000-0004-0000-0200-00007F000000}"/>
    <hyperlink ref="B130" r:id="rId129" xr:uid="{00000000-0004-0000-0200-000080000000}"/>
    <hyperlink ref="B131" r:id="rId130" xr:uid="{00000000-0004-0000-0200-000081000000}"/>
    <hyperlink ref="B132" r:id="rId131" xr:uid="{00000000-0004-0000-0200-000082000000}"/>
    <hyperlink ref="B133" r:id="rId132" xr:uid="{00000000-0004-0000-0200-000083000000}"/>
    <hyperlink ref="B134" r:id="rId133" xr:uid="{00000000-0004-0000-0200-000084000000}"/>
    <hyperlink ref="B135" r:id="rId134" xr:uid="{00000000-0004-0000-0200-000085000000}"/>
    <hyperlink ref="B136" r:id="rId135" xr:uid="{00000000-0004-0000-0200-000086000000}"/>
    <hyperlink ref="B137" r:id="rId136" xr:uid="{00000000-0004-0000-0200-000087000000}"/>
    <hyperlink ref="B138" r:id="rId137" xr:uid="{00000000-0004-0000-0200-000088000000}"/>
    <hyperlink ref="B139" r:id="rId138" xr:uid="{00000000-0004-0000-0200-000089000000}"/>
    <hyperlink ref="B140" r:id="rId139" xr:uid="{00000000-0004-0000-0200-00008A000000}"/>
    <hyperlink ref="B141" r:id="rId140" xr:uid="{00000000-0004-0000-0200-00008B000000}"/>
    <hyperlink ref="B142" r:id="rId141" xr:uid="{00000000-0004-0000-0200-00008C000000}"/>
    <hyperlink ref="B143" r:id="rId142" xr:uid="{00000000-0004-0000-0200-00008D000000}"/>
    <hyperlink ref="B144" r:id="rId143" xr:uid="{00000000-0004-0000-0200-00008E000000}"/>
    <hyperlink ref="B145" r:id="rId144" xr:uid="{00000000-0004-0000-0200-00008F000000}"/>
    <hyperlink ref="B146" r:id="rId145" xr:uid="{00000000-0004-0000-0200-000090000000}"/>
    <hyperlink ref="B147" r:id="rId146" xr:uid="{00000000-0004-0000-0200-000091000000}"/>
    <hyperlink ref="B148" r:id="rId147" xr:uid="{00000000-0004-0000-0200-000092000000}"/>
    <hyperlink ref="B149" r:id="rId148" xr:uid="{00000000-0004-0000-0200-000093000000}"/>
    <hyperlink ref="B150" r:id="rId149" xr:uid="{00000000-0004-0000-0200-000094000000}"/>
    <hyperlink ref="B151" r:id="rId150" xr:uid="{00000000-0004-0000-0200-000095000000}"/>
    <hyperlink ref="B152" r:id="rId151" xr:uid="{00000000-0004-0000-0200-000096000000}"/>
    <hyperlink ref="B153" r:id="rId152" xr:uid="{00000000-0004-0000-0200-000097000000}"/>
    <hyperlink ref="B154" r:id="rId153" xr:uid="{00000000-0004-0000-0200-000098000000}"/>
    <hyperlink ref="B155" r:id="rId154" xr:uid="{00000000-0004-0000-0200-000099000000}"/>
    <hyperlink ref="B156" r:id="rId155" xr:uid="{00000000-0004-0000-0200-00009A000000}"/>
    <hyperlink ref="B157" r:id="rId156" xr:uid="{00000000-0004-0000-0200-00009B000000}"/>
    <hyperlink ref="B158" r:id="rId157" xr:uid="{00000000-0004-0000-0200-00009C000000}"/>
    <hyperlink ref="B159" r:id="rId158" xr:uid="{00000000-0004-0000-0200-00009D000000}"/>
    <hyperlink ref="B160" r:id="rId159" xr:uid="{00000000-0004-0000-0200-00009E000000}"/>
    <hyperlink ref="B161" r:id="rId160" xr:uid="{00000000-0004-0000-0200-00009F000000}"/>
    <hyperlink ref="B162" r:id="rId161" xr:uid="{00000000-0004-0000-0200-0000A0000000}"/>
    <hyperlink ref="B163" r:id="rId162" xr:uid="{00000000-0004-0000-0200-0000A1000000}"/>
    <hyperlink ref="B164" r:id="rId163" xr:uid="{00000000-0004-0000-0200-0000A2000000}"/>
    <hyperlink ref="B165" r:id="rId164" xr:uid="{00000000-0004-0000-0200-0000A3000000}"/>
    <hyperlink ref="B166" r:id="rId165" xr:uid="{00000000-0004-0000-0200-0000A4000000}"/>
    <hyperlink ref="B167" r:id="rId166" xr:uid="{00000000-0004-0000-0200-0000A5000000}"/>
    <hyperlink ref="B168" r:id="rId167" xr:uid="{00000000-0004-0000-0200-0000A6000000}"/>
    <hyperlink ref="B169" r:id="rId168" xr:uid="{00000000-0004-0000-0200-0000A7000000}"/>
    <hyperlink ref="B170" r:id="rId169" xr:uid="{00000000-0004-0000-0200-0000A8000000}"/>
    <hyperlink ref="B171" r:id="rId170" xr:uid="{00000000-0004-0000-0200-0000A9000000}"/>
    <hyperlink ref="B172" r:id="rId171" xr:uid="{00000000-0004-0000-0200-0000AA000000}"/>
    <hyperlink ref="B173" r:id="rId172" xr:uid="{00000000-0004-0000-0200-0000AB000000}"/>
    <hyperlink ref="B174" r:id="rId173" xr:uid="{00000000-0004-0000-0200-0000AC000000}"/>
    <hyperlink ref="B175" r:id="rId174" xr:uid="{00000000-0004-0000-0200-0000AD000000}"/>
    <hyperlink ref="B176" r:id="rId175" xr:uid="{00000000-0004-0000-0200-0000AE000000}"/>
    <hyperlink ref="B177" r:id="rId176" xr:uid="{00000000-0004-0000-0200-0000AF000000}"/>
    <hyperlink ref="B178" r:id="rId177" xr:uid="{00000000-0004-0000-0200-0000B0000000}"/>
    <hyperlink ref="B179" r:id="rId178" xr:uid="{00000000-0004-0000-0200-0000B1000000}"/>
    <hyperlink ref="B180" r:id="rId179" xr:uid="{00000000-0004-0000-0200-0000B2000000}"/>
    <hyperlink ref="B181" r:id="rId180" xr:uid="{00000000-0004-0000-0200-0000B3000000}"/>
    <hyperlink ref="B182" r:id="rId181" xr:uid="{00000000-0004-0000-0200-0000B4000000}"/>
    <hyperlink ref="B183" r:id="rId182" xr:uid="{00000000-0004-0000-0200-0000B5000000}"/>
    <hyperlink ref="B184" r:id="rId183" xr:uid="{00000000-0004-0000-0200-0000B6000000}"/>
    <hyperlink ref="B185" r:id="rId184" xr:uid="{00000000-0004-0000-0200-0000B7000000}"/>
    <hyperlink ref="B186" r:id="rId185" xr:uid="{00000000-0004-0000-0200-0000B8000000}"/>
    <hyperlink ref="B187" r:id="rId186" xr:uid="{00000000-0004-0000-0200-0000B9000000}"/>
    <hyperlink ref="B188" r:id="rId187" xr:uid="{00000000-0004-0000-0200-0000BA000000}"/>
    <hyperlink ref="B189" r:id="rId188" xr:uid="{00000000-0004-0000-0200-0000BB000000}"/>
    <hyperlink ref="B190" r:id="rId189" xr:uid="{00000000-0004-0000-0200-0000BC000000}"/>
    <hyperlink ref="B191" r:id="rId190" xr:uid="{00000000-0004-0000-0200-0000BD000000}"/>
    <hyperlink ref="B192" r:id="rId191" xr:uid="{00000000-0004-0000-0200-0000BE000000}"/>
    <hyperlink ref="B193" r:id="rId192" xr:uid="{00000000-0004-0000-0200-0000BF000000}"/>
    <hyperlink ref="B194" r:id="rId193" xr:uid="{00000000-0004-0000-0200-0000C0000000}"/>
    <hyperlink ref="B195" r:id="rId194" xr:uid="{00000000-0004-0000-0200-0000C1000000}"/>
    <hyperlink ref="B196" r:id="rId195" xr:uid="{00000000-0004-0000-0200-0000C2000000}"/>
    <hyperlink ref="B197" r:id="rId196" xr:uid="{00000000-0004-0000-0200-0000C3000000}"/>
    <hyperlink ref="B198" r:id="rId197" xr:uid="{00000000-0004-0000-0200-0000C4000000}"/>
    <hyperlink ref="B199" r:id="rId198" xr:uid="{00000000-0004-0000-0200-0000C5000000}"/>
    <hyperlink ref="B200" r:id="rId199" xr:uid="{00000000-0004-0000-0200-0000C6000000}"/>
    <hyperlink ref="B201" r:id="rId200" xr:uid="{00000000-0004-0000-0200-0000C7000000}"/>
    <hyperlink ref="B202" r:id="rId201" xr:uid="{00000000-0004-0000-0200-0000C8000000}"/>
    <hyperlink ref="B203" r:id="rId202" xr:uid="{00000000-0004-0000-0200-0000C9000000}"/>
    <hyperlink ref="B204" r:id="rId203" xr:uid="{00000000-0004-0000-0200-0000CA000000}"/>
    <hyperlink ref="B205" r:id="rId204" xr:uid="{00000000-0004-0000-0200-0000CB000000}"/>
    <hyperlink ref="B206" r:id="rId205" xr:uid="{00000000-0004-0000-0200-0000CC000000}"/>
    <hyperlink ref="B207" r:id="rId206" xr:uid="{00000000-0004-0000-0200-0000CD000000}"/>
    <hyperlink ref="B208" r:id="rId207" xr:uid="{00000000-0004-0000-0200-0000CE000000}"/>
    <hyperlink ref="B209" r:id="rId208" xr:uid="{00000000-0004-0000-0200-0000CF000000}"/>
    <hyperlink ref="B210" r:id="rId209" xr:uid="{00000000-0004-0000-0200-0000D0000000}"/>
    <hyperlink ref="B211" r:id="rId210" xr:uid="{00000000-0004-0000-0200-0000D1000000}"/>
    <hyperlink ref="B212" r:id="rId211" xr:uid="{00000000-0004-0000-0200-0000D2000000}"/>
    <hyperlink ref="B213" r:id="rId212" xr:uid="{00000000-0004-0000-0200-0000D3000000}"/>
    <hyperlink ref="B214" r:id="rId213" xr:uid="{00000000-0004-0000-0200-0000D4000000}"/>
    <hyperlink ref="B215" r:id="rId214" xr:uid="{00000000-0004-0000-0200-0000D5000000}"/>
    <hyperlink ref="B216" r:id="rId215" xr:uid="{00000000-0004-0000-0200-0000D6000000}"/>
    <hyperlink ref="B217" r:id="rId216" xr:uid="{00000000-0004-0000-0200-0000D7000000}"/>
    <hyperlink ref="B218" r:id="rId217" xr:uid="{00000000-0004-0000-0200-0000D8000000}"/>
    <hyperlink ref="B219" r:id="rId218" xr:uid="{00000000-0004-0000-0200-0000D9000000}"/>
    <hyperlink ref="B220" r:id="rId219" xr:uid="{00000000-0004-0000-0200-0000DA000000}"/>
    <hyperlink ref="B221" r:id="rId220" xr:uid="{00000000-0004-0000-0200-0000DB000000}"/>
    <hyperlink ref="B222" r:id="rId221" xr:uid="{00000000-0004-0000-0200-0000DC000000}"/>
    <hyperlink ref="B223" r:id="rId222" xr:uid="{00000000-0004-0000-0200-0000DD000000}"/>
    <hyperlink ref="B224" r:id="rId223" xr:uid="{00000000-0004-0000-0200-0000DE000000}"/>
    <hyperlink ref="B225" r:id="rId224" xr:uid="{00000000-0004-0000-0200-0000DF000000}"/>
    <hyperlink ref="B226" r:id="rId225" xr:uid="{00000000-0004-0000-0200-0000E0000000}"/>
    <hyperlink ref="B227" r:id="rId226" xr:uid="{00000000-0004-0000-0200-0000E1000000}"/>
    <hyperlink ref="B228" r:id="rId227" xr:uid="{00000000-0004-0000-0200-0000E2000000}"/>
    <hyperlink ref="B229" r:id="rId228" xr:uid="{00000000-0004-0000-0200-0000E3000000}"/>
    <hyperlink ref="B230" r:id="rId229" xr:uid="{00000000-0004-0000-0200-0000E4000000}"/>
    <hyperlink ref="B231" r:id="rId230" xr:uid="{00000000-0004-0000-0200-0000E5000000}"/>
    <hyperlink ref="B232" r:id="rId231" xr:uid="{00000000-0004-0000-0200-0000E6000000}"/>
    <hyperlink ref="B233" r:id="rId232" xr:uid="{00000000-0004-0000-0200-0000E7000000}"/>
    <hyperlink ref="B234" r:id="rId233" xr:uid="{00000000-0004-0000-0200-0000E8000000}"/>
    <hyperlink ref="B235" r:id="rId234" xr:uid="{00000000-0004-0000-0200-0000E9000000}"/>
    <hyperlink ref="B236" r:id="rId235" xr:uid="{00000000-0004-0000-0200-0000EA000000}"/>
    <hyperlink ref="B237" r:id="rId236" xr:uid="{00000000-0004-0000-0200-0000EB000000}"/>
    <hyperlink ref="B238" r:id="rId237" xr:uid="{00000000-0004-0000-0200-0000EC000000}"/>
    <hyperlink ref="B239" r:id="rId238" xr:uid="{00000000-0004-0000-0200-0000ED000000}"/>
    <hyperlink ref="B240" r:id="rId239" xr:uid="{00000000-0004-0000-0200-0000EE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340"/>
  <sheetViews>
    <sheetView workbookViewId="0">
      <pane ySplit="1" topLeftCell="A2" activePane="bottomLeft" state="frozen"/>
      <selection pane="bottomLeft" activeCell="B3" sqref="B3"/>
    </sheetView>
  </sheetViews>
  <sheetFormatPr defaultColWidth="14.42578125" defaultRowHeight="15.75" customHeight="1" x14ac:dyDescent="0.2"/>
  <cols>
    <col min="1" max="1" width="37.5703125" customWidth="1"/>
    <col min="2" max="2" width="38.7109375" customWidth="1"/>
  </cols>
  <sheetData>
    <row r="1" spans="1:3" x14ac:dyDescent="0.2">
      <c r="A1" s="2" t="s">
        <v>0</v>
      </c>
      <c r="B1" s="2" t="s">
        <v>1</v>
      </c>
      <c r="C1" s="2" t="s">
        <v>2</v>
      </c>
    </row>
    <row r="2" spans="1:3" x14ac:dyDescent="0.2">
      <c r="A2" s="5" t="s">
        <v>866</v>
      </c>
      <c r="B2" s="6" t="s">
        <v>867</v>
      </c>
      <c r="C2" s="5" t="s">
        <v>868</v>
      </c>
    </row>
    <row r="3" spans="1:3" x14ac:dyDescent="0.2">
      <c r="A3" s="5" t="s">
        <v>869</v>
      </c>
      <c r="B3" s="6" t="s">
        <v>870</v>
      </c>
      <c r="C3" s="5" t="s">
        <v>871</v>
      </c>
    </row>
    <row r="4" spans="1:3" x14ac:dyDescent="0.2">
      <c r="A4" s="5" t="s">
        <v>872</v>
      </c>
      <c r="B4" s="6" t="s">
        <v>873</v>
      </c>
      <c r="C4" s="5" t="s">
        <v>874</v>
      </c>
    </row>
    <row r="5" spans="1:3" x14ac:dyDescent="0.2">
      <c r="A5" s="5" t="s">
        <v>875</v>
      </c>
      <c r="B5" s="6" t="s">
        <v>876</v>
      </c>
      <c r="C5" s="5" t="s">
        <v>877</v>
      </c>
    </row>
    <row r="6" spans="1:3" x14ac:dyDescent="0.2">
      <c r="A6" s="5" t="s">
        <v>878</v>
      </c>
      <c r="B6" s="6" t="s">
        <v>879</v>
      </c>
      <c r="C6" s="5" t="s">
        <v>880</v>
      </c>
    </row>
    <row r="7" spans="1:3" x14ac:dyDescent="0.2">
      <c r="A7" s="5" t="s">
        <v>881</v>
      </c>
      <c r="B7" s="6" t="s">
        <v>882</v>
      </c>
      <c r="C7" s="5" t="s">
        <v>883</v>
      </c>
    </row>
    <row r="8" spans="1:3" x14ac:dyDescent="0.2">
      <c r="A8" s="5" t="s">
        <v>884</v>
      </c>
      <c r="B8" s="6" t="s">
        <v>885</v>
      </c>
      <c r="C8" s="5" t="s">
        <v>886</v>
      </c>
    </row>
    <row r="9" spans="1:3" x14ac:dyDescent="0.2">
      <c r="A9" s="5" t="s">
        <v>887</v>
      </c>
      <c r="B9" s="6" t="s">
        <v>888</v>
      </c>
      <c r="C9" s="5" t="s">
        <v>889</v>
      </c>
    </row>
    <row r="10" spans="1:3" x14ac:dyDescent="0.2">
      <c r="A10" s="5" t="s">
        <v>890</v>
      </c>
      <c r="B10" s="6" t="s">
        <v>891</v>
      </c>
      <c r="C10" s="5" t="s">
        <v>892</v>
      </c>
    </row>
    <row r="11" spans="1:3" x14ac:dyDescent="0.2">
      <c r="A11" s="5" t="s">
        <v>893</v>
      </c>
      <c r="B11" s="6" t="s">
        <v>894</v>
      </c>
      <c r="C11" s="5" t="s">
        <v>895</v>
      </c>
    </row>
    <row r="12" spans="1:3" x14ac:dyDescent="0.2">
      <c r="A12" s="5" t="s">
        <v>896</v>
      </c>
      <c r="B12" s="6" t="s">
        <v>897</v>
      </c>
      <c r="C12" s="5" t="s">
        <v>898</v>
      </c>
    </row>
    <row r="13" spans="1:3" x14ac:dyDescent="0.2">
      <c r="A13" s="5" t="s">
        <v>899</v>
      </c>
      <c r="B13" s="6" t="s">
        <v>900</v>
      </c>
      <c r="C13" s="5" t="s">
        <v>901</v>
      </c>
    </row>
    <row r="14" spans="1:3" x14ac:dyDescent="0.2">
      <c r="A14" s="5" t="s">
        <v>902</v>
      </c>
      <c r="B14" s="6" t="s">
        <v>903</v>
      </c>
      <c r="C14" s="5" t="s">
        <v>904</v>
      </c>
    </row>
    <row r="15" spans="1:3" x14ac:dyDescent="0.2">
      <c r="A15" s="5" t="s">
        <v>905</v>
      </c>
      <c r="B15" s="6" t="s">
        <v>906</v>
      </c>
      <c r="C15" s="5" t="s">
        <v>907</v>
      </c>
    </row>
    <row r="16" spans="1:3" x14ac:dyDescent="0.2">
      <c r="A16" s="5" t="s">
        <v>908</v>
      </c>
      <c r="B16" s="6" t="s">
        <v>909</v>
      </c>
      <c r="C16" s="5" t="s">
        <v>910</v>
      </c>
    </row>
    <row r="17" spans="1:3" x14ac:dyDescent="0.2">
      <c r="A17" s="5" t="s">
        <v>911</v>
      </c>
      <c r="B17" s="6" t="s">
        <v>912</v>
      </c>
      <c r="C17" s="5" t="s">
        <v>913</v>
      </c>
    </row>
    <row r="18" spans="1:3" x14ac:dyDescent="0.2">
      <c r="A18" s="5" t="s">
        <v>914</v>
      </c>
      <c r="B18" s="6" t="s">
        <v>915</v>
      </c>
      <c r="C18" s="5" t="s">
        <v>916</v>
      </c>
    </row>
    <row r="19" spans="1:3" x14ac:dyDescent="0.2">
      <c r="A19" s="5" t="s">
        <v>917</v>
      </c>
      <c r="B19" s="6" t="s">
        <v>918</v>
      </c>
      <c r="C19" s="5" t="s">
        <v>919</v>
      </c>
    </row>
    <row r="20" spans="1:3" x14ac:dyDescent="0.2">
      <c r="A20" s="5" t="s">
        <v>920</v>
      </c>
      <c r="B20" s="6" t="s">
        <v>921</v>
      </c>
      <c r="C20" s="5" t="s">
        <v>922</v>
      </c>
    </row>
    <row r="21" spans="1:3" x14ac:dyDescent="0.2">
      <c r="A21" s="5" t="s">
        <v>923</v>
      </c>
      <c r="B21" s="6" t="s">
        <v>924</v>
      </c>
      <c r="C21" s="5" t="s">
        <v>925</v>
      </c>
    </row>
    <row r="22" spans="1:3" x14ac:dyDescent="0.2">
      <c r="A22" s="5" t="s">
        <v>926</v>
      </c>
      <c r="B22" s="6" t="s">
        <v>927</v>
      </c>
      <c r="C22" s="5" t="s">
        <v>928</v>
      </c>
    </row>
    <row r="23" spans="1:3" x14ac:dyDescent="0.2">
      <c r="A23" s="5" t="s">
        <v>929</v>
      </c>
      <c r="B23" s="6" t="s">
        <v>930</v>
      </c>
      <c r="C23" s="5" t="s">
        <v>931</v>
      </c>
    </row>
    <row r="24" spans="1:3" x14ac:dyDescent="0.2">
      <c r="A24" s="5" t="s">
        <v>932</v>
      </c>
      <c r="B24" s="6" t="s">
        <v>933</v>
      </c>
      <c r="C24" s="5" t="s">
        <v>934</v>
      </c>
    </row>
    <row r="25" spans="1:3" x14ac:dyDescent="0.2">
      <c r="A25" s="5" t="s">
        <v>935</v>
      </c>
      <c r="B25" s="6" t="s">
        <v>936</v>
      </c>
      <c r="C25" s="5" t="s">
        <v>937</v>
      </c>
    </row>
    <row r="26" spans="1:3" x14ac:dyDescent="0.2">
      <c r="A26" s="5" t="s">
        <v>938</v>
      </c>
      <c r="B26" s="6" t="s">
        <v>939</v>
      </c>
      <c r="C26" s="5" t="s">
        <v>940</v>
      </c>
    </row>
    <row r="27" spans="1:3" x14ac:dyDescent="0.2">
      <c r="A27" s="5" t="s">
        <v>941</v>
      </c>
      <c r="B27" s="6" t="s">
        <v>942</v>
      </c>
      <c r="C27" s="5" t="s">
        <v>943</v>
      </c>
    </row>
    <row r="28" spans="1:3" x14ac:dyDescent="0.2">
      <c r="A28" s="5" t="s">
        <v>944</v>
      </c>
      <c r="B28" s="6" t="s">
        <v>945</v>
      </c>
      <c r="C28" s="5" t="s">
        <v>946</v>
      </c>
    </row>
    <row r="29" spans="1:3" x14ac:dyDescent="0.2">
      <c r="A29" s="5" t="s">
        <v>947</v>
      </c>
      <c r="B29" s="6" t="s">
        <v>948</v>
      </c>
      <c r="C29" s="5" t="s">
        <v>949</v>
      </c>
    </row>
    <row r="30" spans="1:3" x14ac:dyDescent="0.2">
      <c r="A30" s="5" t="s">
        <v>950</v>
      </c>
      <c r="B30" s="6" t="s">
        <v>951</v>
      </c>
      <c r="C30" s="5" t="s">
        <v>952</v>
      </c>
    </row>
    <row r="31" spans="1:3" x14ac:dyDescent="0.2">
      <c r="A31" s="5" t="s">
        <v>953</v>
      </c>
      <c r="B31" s="6" t="s">
        <v>954</v>
      </c>
      <c r="C31" s="5" t="s">
        <v>955</v>
      </c>
    </row>
    <row r="32" spans="1:3" x14ac:dyDescent="0.2">
      <c r="A32" s="5" t="s">
        <v>956</v>
      </c>
      <c r="B32" s="6" t="s">
        <v>957</v>
      </c>
      <c r="C32" s="5" t="s">
        <v>958</v>
      </c>
    </row>
    <row r="33" spans="1:3" x14ac:dyDescent="0.2">
      <c r="A33" s="5" t="s">
        <v>959</v>
      </c>
      <c r="B33" s="6" t="s">
        <v>960</v>
      </c>
      <c r="C33" s="5" t="s">
        <v>961</v>
      </c>
    </row>
    <row r="34" spans="1:3" x14ac:dyDescent="0.2">
      <c r="A34" s="5" t="s">
        <v>962</v>
      </c>
      <c r="B34" s="6" t="s">
        <v>963</v>
      </c>
      <c r="C34" s="5" t="s">
        <v>964</v>
      </c>
    </row>
    <row r="35" spans="1:3" x14ac:dyDescent="0.2">
      <c r="A35" s="5" t="s">
        <v>965</v>
      </c>
      <c r="B35" s="6" t="s">
        <v>966</v>
      </c>
      <c r="C35" s="5" t="s">
        <v>967</v>
      </c>
    </row>
    <row r="36" spans="1:3" x14ac:dyDescent="0.2">
      <c r="A36" s="5" t="s">
        <v>968</v>
      </c>
      <c r="B36" s="6" t="s">
        <v>969</v>
      </c>
      <c r="C36" s="5" t="s">
        <v>970</v>
      </c>
    </row>
    <row r="37" spans="1:3" x14ac:dyDescent="0.2">
      <c r="A37" s="5" t="s">
        <v>971</v>
      </c>
      <c r="B37" s="6" t="s">
        <v>972</v>
      </c>
      <c r="C37" s="5" t="s">
        <v>973</v>
      </c>
    </row>
    <row r="38" spans="1:3" x14ac:dyDescent="0.2">
      <c r="A38" s="5" t="s">
        <v>974</v>
      </c>
      <c r="B38" s="6" t="s">
        <v>975</v>
      </c>
      <c r="C38" s="5" t="s">
        <v>976</v>
      </c>
    </row>
    <row r="39" spans="1:3" x14ac:dyDescent="0.2">
      <c r="A39" s="5" t="s">
        <v>977</v>
      </c>
      <c r="B39" s="6" t="s">
        <v>978</v>
      </c>
      <c r="C39" s="5" t="s">
        <v>979</v>
      </c>
    </row>
    <row r="40" spans="1:3" x14ac:dyDescent="0.2">
      <c r="A40" s="5" t="s">
        <v>980</v>
      </c>
      <c r="B40" s="6" t="s">
        <v>981</v>
      </c>
      <c r="C40" s="5" t="s">
        <v>982</v>
      </c>
    </row>
    <row r="41" spans="1:3" x14ac:dyDescent="0.2">
      <c r="A41" s="5" t="s">
        <v>983</v>
      </c>
      <c r="B41" s="6" t="s">
        <v>984</v>
      </c>
      <c r="C41" s="5" t="s">
        <v>985</v>
      </c>
    </row>
    <row r="42" spans="1:3" x14ac:dyDescent="0.2">
      <c r="A42" s="5" t="s">
        <v>986</v>
      </c>
      <c r="B42" s="6" t="s">
        <v>987</v>
      </c>
      <c r="C42" s="5" t="s">
        <v>988</v>
      </c>
    </row>
    <row r="43" spans="1:3" x14ac:dyDescent="0.2">
      <c r="A43" s="5" t="s">
        <v>989</v>
      </c>
      <c r="B43" s="6" t="s">
        <v>990</v>
      </c>
      <c r="C43" s="5" t="s">
        <v>991</v>
      </c>
    </row>
    <row r="44" spans="1:3" x14ac:dyDescent="0.2">
      <c r="A44" s="5" t="s">
        <v>992</v>
      </c>
      <c r="B44" s="6" t="s">
        <v>993</v>
      </c>
      <c r="C44" s="5" t="s">
        <v>994</v>
      </c>
    </row>
    <row r="45" spans="1:3" x14ac:dyDescent="0.2">
      <c r="A45" s="5" t="s">
        <v>995</v>
      </c>
      <c r="B45" s="6" t="s">
        <v>996</v>
      </c>
      <c r="C45" s="5" t="s">
        <v>997</v>
      </c>
    </row>
    <row r="46" spans="1:3" x14ac:dyDescent="0.2">
      <c r="A46" s="5" t="s">
        <v>998</v>
      </c>
      <c r="B46" s="6" t="s">
        <v>999</v>
      </c>
      <c r="C46" s="5" t="s">
        <v>1000</v>
      </c>
    </row>
    <row r="47" spans="1:3" x14ac:dyDescent="0.2">
      <c r="A47" s="5" t="s">
        <v>1001</v>
      </c>
      <c r="B47" s="6" t="s">
        <v>1002</v>
      </c>
      <c r="C47" s="5" t="s">
        <v>1003</v>
      </c>
    </row>
    <row r="48" spans="1:3" x14ac:dyDescent="0.2">
      <c r="A48" s="5" t="s">
        <v>1004</v>
      </c>
      <c r="B48" s="6" t="s">
        <v>1005</v>
      </c>
      <c r="C48" s="5" t="s">
        <v>1006</v>
      </c>
    </row>
    <row r="49" spans="1:3" x14ac:dyDescent="0.2">
      <c r="A49" s="5" t="s">
        <v>1007</v>
      </c>
      <c r="B49" s="6" t="s">
        <v>1008</v>
      </c>
      <c r="C49" s="5" t="s">
        <v>1009</v>
      </c>
    </row>
    <row r="50" spans="1:3" x14ac:dyDescent="0.2">
      <c r="A50" s="5" t="s">
        <v>1010</v>
      </c>
      <c r="B50" s="6" t="s">
        <v>1011</v>
      </c>
      <c r="C50" s="5" t="s">
        <v>1012</v>
      </c>
    </row>
    <row r="51" spans="1:3" x14ac:dyDescent="0.2">
      <c r="A51" s="5" t="s">
        <v>1013</v>
      </c>
      <c r="B51" s="6" t="s">
        <v>1014</v>
      </c>
      <c r="C51" s="5" t="s">
        <v>1015</v>
      </c>
    </row>
    <row r="52" spans="1:3" x14ac:dyDescent="0.2">
      <c r="A52" s="5" t="s">
        <v>1016</v>
      </c>
      <c r="B52" s="6" t="s">
        <v>1017</v>
      </c>
      <c r="C52" s="5" t="s">
        <v>1018</v>
      </c>
    </row>
    <row r="53" spans="1:3" x14ac:dyDescent="0.2">
      <c r="A53" s="5" t="s">
        <v>1019</v>
      </c>
      <c r="B53" s="6" t="s">
        <v>1020</v>
      </c>
      <c r="C53" s="5" t="s">
        <v>1021</v>
      </c>
    </row>
    <row r="54" spans="1:3" x14ac:dyDescent="0.2">
      <c r="A54" s="5" t="s">
        <v>1022</v>
      </c>
      <c r="B54" s="6" t="s">
        <v>1023</v>
      </c>
      <c r="C54" s="5" t="s">
        <v>1024</v>
      </c>
    </row>
    <row r="55" spans="1:3" x14ac:dyDescent="0.2">
      <c r="A55" s="5" t="s">
        <v>1025</v>
      </c>
      <c r="B55" s="6" t="s">
        <v>1026</v>
      </c>
      <c r="C55" s="5" t="s">
        <v>1027</v>
      </c>
    </row>
    <row r="56" spans="1:3" x14ac:dyDescent="0.2">
      <c r="A56" s="5" t="s">
        <v>1028</v>
      </c>
      <c r="B56" s="6" t="s">
        <v>1029</v>
      </c>
      <c r="C56" s="5" t="s">
        <v>1030</v>
      </c>
    </row>
    <row r="57" spans="1:3" x14ac:dyDescent="0.2">
      <c r="A57" s="5" t="s">
        <v>1031</v>
      </c>
      <c r="B57" s="6" t="s">
        <v>1032</v>
      </c>
      <c r="C57" s="5" t="s">
        <v>1033</v>
      </c>
    </row>
    <row r="58" spans="1:3" x14ac:dyDescent="0.2">
      <c r="A58" s="5" t="s">
        <v>1034</v>
      </c>
      <c r="B58" s="6" t="s">
        <v>1035</v>
      </c>
      <c r="C58" s="5" t="s">
        <v>1036</v>
      </c>
    </row>
    <row r="59" spans="1:3" x14ac:dyDescent="0.2">
      <c r="A59" s="5" t="s">
        <v>1037</v>
      </c>
      <c r="B59" s="6" t="s">
        <v>1038</v>
      </c>
      <c r="C59" s="5" t="s">
        <v>1039</v>
      </c>
    </row>
    <row r="60" spans="1:3" x14ac:dyDescent="0.2">
      <c r="A60" s="5" t="s">
        <v>1040</v>
      </c>
      <c r="B60" s="6" t="s">
        <v>1041</v>
      </c>
      <c r="C60" s="5" t="s">
        <v>1042</v>
      </c>
    </row>
    <row r="61" spans="1:3" x14ac:dyDescent="0.2">
      <c r="A61" s="5" t="s">
        <v>1043</v>
      </c>
      <c r="B61" s="6" t="s">
        <v>1044</v>
      </c>
      <c r="C61" s="5" t="s">
        <v>1045</v>
      </c>
    </row>
    <row r="62" spans="1:3" x14ac:dyDescent="0.2">
      <c r="A62" s="5" t="s">
        <v>1046</v>
      </c>
      <c r="B62" s="6" t="s">
        <v>1047</v>
      </c>
      <c r="C62" s="5" t="s">
        <v>1048</v>
      </c>
    </row>
    <row r="63" spans="1:3" x14ac:dyDescent="0.2">
      <c r="A63" s="5" t="s">
        <v>1049</v>
      </c>
      <c r="B63" s="6" t="s">
        <v>1050</v>
      </c>
      <c r="C63" s="5" t="s">
        <v>1051</v>
      </c>
    </row>
    <row r="64" spans="1:3" x14ac:dyDescent="0.2">
      <c r="A64" s="5" t="s">
        <v>1052</v>
      </c>
      <c r="B64" s="6" t="s">
        <v>1053</v>
      </c>
      <c r="C64" s="5" t="s">
        <v>1054</v>
      </c>
    </row>
    <row r="65" spans="1:3" x14ac:dyDescent="0.2">
      <c r="A65" s="5" t="s">
        <v>1055</v>
      </c>
      <c r="B65" s="6" t="s">
        <v>1056</v>
      </c>
      <c r="C65" s="5" t="s">
        <v>1057</v>
      </c>
    </row>
    <row r="66" spans="1:3" x14ac:dyDescent="0.2">
      <c r="A66" s="5" t="s">
        <v>1058</v>
      </c>
      <c r="B66" s="6" t="s">
        <v>1059</v>
      </c>
      <c r="C66" s="5" t="s">
        <v>1060</v>
      </c>
    </row>
    <row r="67" spans="1:3" x14ac:dyDescent="0.2">
      <c r="A67" s="5" t="s">
        <v>1061</v>
      </c>
      <c r="B67" s="6" t="s">
        <v>1062</v>
      </c>
      <c r="C67" s="5" t="s">
        <v>1063</v>
      </c>
    </row>
    <row r="68" spans="1:3" x14ac:dyDescent="0.2">
      <c r="A68" s="5" t="s">
        <v>1064</v>
      </c>
      <c r="B68" s="6" t="s">
        <v>1065</v>
      </c>
      <c r="C68" s="5" t="s">
        <v>1066</v>
      </c>
    </row>
    <row r="69" spans="1:3" x14ac:dyDescent="0.2">
      <c r="A69" s="5" t="s">
        <v>1067</v>
      </c>
      <c r="B69" s="6" t="s">
        <v>1068</v>
      </c>
      <c r="C69" s="5" t="s">
        <v>1069</v>
      </c>
    </row>
    <row r="70" spans="1:3" x14ac:dyDescent="0.2">
      <c r="A70" s="5" t="s">
        <v>1070</v>
      </c>
      <c r="B70" s="6" t="s">
        <v>1071</v>
      </c>
      <c r="C70" s="5" t="s">
        <v>1072</v>
      </c>
    </row>
    <row r="71" spans="1:3" x14ac:dyDescent="0.2">
      <c r="A71" s="5" t="s">
        <v>1073</v>
      </c>
      <c r="B71" s="6" t="s">
        <v>1074</v>
      </c>
      <c r="C71" s="5" t="s">
        <v>1075</v>
      </c>
    </row>
    <row r="72" spans="1:3" x14ac:dyDescent="0.2">
      <c r="A72" s="5" t="s">
        <v>1076</v>
      </c>
      <c r="B72" s="6" t="s">
        <v>1077</v>
      </c>
      <c r="C72" s="5" t="s">
        <v>1078</v>
      </c>
    </row>
    <row r="73" spans="1:3" x14ac:dyDescent="0.2">
      <c r="A73" s="5" t="s">
        <v>1079</v>
      </c>
      <c r="B73" s="6" t="s">
        <v>1080</v>
      </c>
      <c r="C73" s="5" t="s">
        <v>1081</v>
      </c>
    </row>
    <row r="74" spans="1:3" x14ac:dyDescent="0.2">
      <c r="A74" s="5" t="s">
        <v>1082</v>
      </c>
      <c r="B74" s="6" t="s">
        <v>1083</v>
      </c>
      <c r="C74" s="5" t="s">
        <v>1084</v>
      </c>
    </row>
    <row r="75" spans="1:3" x14ac:dyDescent="0.2">
      <c r="A75" s="5" t="s">
        <v>1085</v>
      </c>
      <c r="B75" s="6" t="s">
        <v>1086</v>
      </c>
      <c r="C75" s="5" t="s">
        <v>1087</v>
      </c>
    </row>
    <row r="76" spans="1:3" x14ac:dyDescent="0.2">
      <c r="A76" s="5" t="s">
        <v>1088</v>
      </c>
      <c r="B76" s="6" t="s">
        <v>1089</v>
      </c>
      <c r="C76" s="5" t="s">
        <v>1090</v>
      </c>
    </row>
    <row r="77" spans="1:3" x14ac:dyDescent="0.2">
      <c r="A77" s="5" t="s">
        <v>1091</v>
      </c>
      <c r="B77" s="6" t="s">
        <v>1092</v>
      </c>
      <c r="C77" s="5" t="s">
        <v>1093</v>
      </c>
    </row>
    <row r="78" spans="1:3" x14ac:dyDescent="0.2">
      <c r="A78" s="5" t="s">
        <v>1094</v>
      </c>
      <c r="B78" s="6" t="s">
        <v>1095</v>
      </c>
      <c r="C78" s="5" t="s">
        <v>1096</v>
      </c>
    </row>
    <row r="79" spans="1:3" x14ac:dyDescent="0.2">
      <c r="A79" s="5" t="s">
        <v>1097</v>
      </c>
      <c r="B79" s="6" t="s">
        <v>1098</v>
      </c>
      <c r="C79" s="5" t="s">
        <v>1099</v>
      </c>
    </row>
    <row r="80" spans="1:3" x14ac:dyDescent="0.2">
      <c r="A80" s="5" t="s">
        <v>1100</v>
      </c>
      <c r="B80" s="6" t="s">
        <v>1101</v>
      </c>
      <c r="C80" s="5" t="s">
        <v>1102</v>
      </c>
    </row>
    <row r="81" spans="1:3" x14ac:dyDescent="0.2">
      <c r="A81" s="5" t="s">
        <v>1103</v>
      </c>
      <c r="B81" s="6" t="s">
        <v>1104</v>
      </c>
      <c r="C81" s="5" t="s">
        <v>1105</v>
      </c>
    </row>
    <row r="82" spans="1:3" x14ac:dyDescent="0.2">
      <c r="A82" s="5" t="s">
        <v>1106</v>
      </c>
      <c r="B82" s="6" t="s">
        <v>1107</v>
      </c>
      <c r="C82" s="5" t="s">
        <v>1108</v>
      </c>
    </row>
    <row r="83" spans="1:3" x14ac:dyDescent="0.2">
      <c r="A83" s="5" t="s">
        <v>1109</v>
      </c>
      <c r="B83" s="6" t="s">
        <v>1110</v>
      </c>
      <c r="C83" s="5" t="s">
        <v>1111</v>
      </c>
    </row>
    <row r="84" spans="1:3" x14ac:dyDescent="0.2">
      <c r="A84" s="5" t="s">
        <v>1112</v>
      </c>
      <c r="B84" s="6" t="s">
        <v>1113</v>
      </c>
      <c r="C84" s="5" t="s">
        <v>1114</v>
      </c>
    </row>
    <row r="85" spans="1:3" x14ac:dyDescent="0.2">
      <c r="A85" s="5" t="s">
        <v>1115</v>
      </c>
      <c r="B85" s="6" t="s">
        <v>1116</v>
      </c>
      <c r="C85" s="5" t="s">
        <v>1117</v>
      </c>
    </row>
    <row r="86" spans="1:3" x14ac:dyDescent="0.2">
      <c r="A86" s="5" t="s">
        <v>1118</v>
      </c>
      <c r="B86" s="6" t="s">
        <v>1119</v>
      </c>
      <c r="C86" s="5" t="s">
        <v>1120</v>
      </c>
    </row>
    <row r="87" spans="1:3" x14ac:dyDescent="0.2">
      <c r="A87" s="5" t="s">
        <v>1121</v>
      </c>
      <c r="B87" s="6" t="s">
        <v>1122</v>
      </c>
      <c r="C87" s="5" t="s">
        <v>1123</v>
      </c>
    </row>
    <row r="88" spans="1:3" x14ac:dyDescent="0.2">
      <c r="A88" s="5" t="s">
        <v>1124</v>
      </c>
      <c r="B88" s="6" t="s">
        <v>1125</v>
      </c>
      <c r="C88" s="5" t="s">
        <v>1126</v>
      </c>
    </row>
    <row r="89" spans="1:3" x14ac:dyDescent="0.2">
      <c r="A89" s="5" t="s">
        <v>1127</v>
      </c>
      <c r="B89" s="6" t="s">
        <v>1128</v>
      </c>
      <c r="C89" s="5" t="s">
        <v>1129</v>
      </c>
    </row>
    <row r="90" spans="1:3" x14ac:dyDescent="0.2">
      <c r="A90" s="5" t="s">
        <v>1130</v>
      </c>
      <c r="B90" s="6" t="s">
        <v>1131</v>
      </c>
      <c r="C90" s="5" t="s">
        <v>1132</v>
      </c>
    </row>
    <row r="91" spans="1:3" x14ac:dyDescent="0.2">
      <c r="A91" s="5" t="s">
        <v>1133</v>
      </c>
      <c r="B91" s="6" t="s">
        <v>1134</v>
      </c>
      <c r="C91" s="5" t="s">
        <v>1135</v>
      </c>
    </row>
    <row r="92" spans="1:3" x14ac:dyDescent="0.2">
      <c r="A92" s="5" t="s">
        <v>1136</v>
      </c>
      <c r="B92" s="6" t="s">
        <v>1137</v>
      </c>
      <c r="C92" s="5" t="s">
        <v>1138</v>
      </c>
    </row>
    <row r="93" spans="1:3" x14ac:dyDescent="0.2">
      <c r="A93" s="5" t="s">
        <v>1139</v>
      </c>
      <c r="B93" s="6" t="s">
        <v>1140</v>
      </c>
      <c r="C93" s="5" t="s">
        <v>1141</v>
      </c>
    </row>
    <row r="94" spans="1:3" x14ac:dyDescent="0.2">
      <c r="A94" s="5" t="s">
        <v>1142</v>
      </c>
      <c r="B94" s="6" t="s">
        <v>1143</v>
      </c>
      <c r="C94" s="5" t="s">
        <v>1144</v>
      </c>
    </row>
    <row r="95" spans="1:3" x14ac:dyDescent="0.2">
      <c r="A95" s="5" t="s">
        <v>1145</v>
      </c>
      <c r="B95" s="6" t="s">
        <v>1146</v>
      </c>
      <c r="C95" s="5" t="s">
        <v>1147</v>
      </c>
    </row>
    <row r="96" spans="1:3" x14ac:dyDescent="0.2">
      <c r="A96" s="5" t="s">
        <v>1148</v>
      </c>
      <c r="B96" s="6" t="s">
        <v>1149</v>
      </c>
      <c r="C96" s="5" t="s">
        <v>1150</v>
      </c>
    </row>
    <row r="97" spans="1:3" x14ac:dyDescent="0.2">
      <c r="A97" s="5" t="s">
        <v>1151</v>
      </c>
      <c r="B97" s="6" t="s">
        <v>1152</v>
      </c>
      <c r="C97" s="5" t="s">
        <v>1153</v>
      </c>
    </row>
    <row r="98" spans="1:3" x14ac:dyDescent="0.2">
      <c r="A98" s="5" t="s">
        <v>1154</v>
      </c>
      <c r="B98" s="6" t="s">
        <v>1155</v>
      </c>
      <c r="C98" s="5" t="s">
        <v>1156</v>
      </c>
    </row>
    <row r="99" spans="1:3" x14ac:dyDescent="0.2">
      <c r="A99" s="5" t="s">
        <v>1157</v>
      </c>
      <c r="B99" s="6" t="s">
        <v>1158</v>
      </c>
      <c r="C99" s="5" t="s">
        <v>1159</v>
      </c>
    </row>
    <row r="100" spans="1:3" x14ac:dyDescent="0.2">
      <c r="A100" s="5" t="s">
        <v>1160</v>
      </c>
      <c r="B100" s="6" t="s">
        <v>1161</v>
      </c>
      <c r="C100" s="5" t="s">
        <v>1162</v>
      </c>
    </row>
    <row r="101" spans="1:3" x14ac:dyDescent="0.2">
      <c r="A101" s="5" t="s">
        <v>1163</v>
      </c>
      <c r="B101" s="6" t="s">
        <v>1164</v>
      </c>
      <c r="C101" s="5" t="s">
        <v>1165</v>
      </c>
    </row>
    <row r="102" spans="1:3" x14ac:dyDescent="0.2">
      <c r="A102" s="5" t="s">
        <v>1166</v>
      </c>
      <c r="B102" s="6" t="s">
        <v>1167</v>
      </c>
      <c r="C102" s="5" t="s">
        <v>1168</v>
      </c>
    </row>
    <row r="103" spans="1:3" x14ac:dyDescent="0.2">
      <c r="A103" s="5" t="s">
        <v>1169</v>
      </c>
      <c r="B103" s="6" t="s">
        <v>1170</v>
      </c>
      <c r="C103" s="5" t="s">
        <v>1171</v>
      </c>
    </row>
    <row r="104" spans="1:3" x14ac:dyDescent="0.2">
      <c r="A104" s="5" t="s">
        <v>1172</v>
      </c>
      <c r="B104" s="6" t="s">
        <v>1173</v>
      </c>
      <c r="C104" s="5" t="s">
        <v>1174</v>
      </c>
    </row>
    <row r="105" spans="1:3" x14ac:dyDescent="0.2">
      <c r="A105" s="5" t="s">
        <v>1175</v>
      </c>
      <c r="B105" s="6" t="s">
        <v>1176</v>
      </c>
      <c r="C105" s="5" t="s">
        <v>1177</v>
      </c>
    </row>
    <row r="106" spans="1:3" x14ac:dyDescent="0.2">
      <c r="A106" s="5" t="s">
        <v>1178</v>
      </c>
      <c r="B106" s="6" t="s">
        <v>1179</v>
      </c>
      <c r="C106" s="5" t="s">
        <v>1180</v>
      </c>
    </row>
    <row r="107" spans="1:3" x14ac:dyDescent="0.2">
      <c r="A107" s="5" t="s">
        <v>1181</v>
      </c>
      <c r="B107" s="6" t="s">
        <v>1182</v>
      </c>
      <c r="C107" s="5" t="s">
        <v>1183</v>
      </c>
    </row>
    <row r="108" spans="1:3" x14ac:dyDescent="0.2">
      <c r="A108" s="5" t="s">
        <v>1184</v>
      </c>
      <c r="B108" s="6" t="s">
        <v>1185</v>
      </c>
      <c r="C108" s="5" t="s">
        <v>1186</v>
      </c>
    </row>
    <row r="109" spans="1:3" x14ac:dyDescent="0.2">
      <c r="A109" s="5" t="s">
        <v>1187</v>
      </c>
      <c r="B109" s="6" t="s">
        <v>1188</v>
      </c>
      <c r="C109" s="5" t="s">
        <v>1189</v>
      </c>
    </row>
    <row r="110" spans="1:3" x14ac:dyDescent="0.2">
      <c r="A110" s="5" t="s">
        <v>1190</v>
      </c>
      <c r="B110" s="6" t="s">
        <v>1191</v>
      </c>
      <c r="C110" s="5" t="s">
        <v>1192</v>
      </c>
    </row>
    <row r="111" spans="1:3" x14ac:dyDescent="0.2">
      <c r="A111" s="5" t="s">
        <v>1193</v>
      </c>
      <c r="B111" s="6" t="s">
        <v>1194</v>
      </c>
      <c r="C111" s="5" t="s">
        <v>1195</v>
      </c>
    </row>
    <row r="112" spans="1:3" x14ac:dyDescent="0.2">
      <c r="A112" s="5" t="s">
        <v>1196</v>
      </c>
      <c r="B112" s="6" t="s">
        <v>1197</v>
      </c>
      <c r="C112" s="5" t="s">
        <v>1198</v>
      </c>
    </row>
    <row r="113" spans="1:3" x14ac:dyDescent="0.2">
      <c r="A113" s="5" t="s">
        <v>1199</v>
      </c>
      <c r="B113" s="6" t="s">
        <v>1200</v>
      </c>
      <c r="C113" s="5" t="s">
        <v>1201</v>
      </c>
    </row>
    <row r="114" spans="1:3" x14ac:dyDescent="0.2">
      <c r="A114" s="5" t="s">
        <v>1202</v>
      </c>
      <c r="B114" s="6" t="s">
        <v>1203</v>
      </c>
      <c r="C114" s="5" t="s">
        <v>1204</v>
      </c>
    </row>
    <row r="115" spans="1:3" x14ac:dyDescent="0.2">
      <c r="A115" s="5" t="s">
        <v>1205</v>
      </c>
      <c r="B115" s="6" t="s">
        <v>1206</v>
      </c>
      <c r="C115" s="5" t="s">
        <v>1207</v>
      </c>
    </row>
    <row r="116" spans="1:3" x14ac:dyDescent="0.2">
      <c r="A116" s="5" t="s">
        <v>1208</v>
      </c>
      <c r="B116" s="6" t="s">
        <v>1209</v>
      </c>
      <c r="C116" s="5" t="s">
        <v>1210</v>
      </c>
    </row>
    <row r="117" spans="1:3" x14ac:dyDescent="0.2">
      <c r="A117" s="5" t="s">
        <v>1211</v>
      </c>
      <c r="B117" s="6" t="s">
        <v>1212</v>
      </c>
      <c r="C117" s="5" t="s">
        <v>1213</v>
      </c>
    </row>
    <row r="118" spans="1:3" x14ac:dyDescent="0.2">
      <c r="A118" s="5" t="s">
        <v>1214</v>
      </c>
      <c r="B118" s="6" t="s">
        <v>1215</v>
      </c>
      <c r="C118" s="5" t="s">
        <v>1216</v>
      </c>
    </row>
    <row r="119" spans="1:3" x14ac:dyDescent="0.2">
      <c r="A119" s="5" t="s">
        <v>1217</v>
      </c>
      <c r="B119" s="6" t="s">
        <v>1218</v>
      </c>
      <c r="C119" s="5" t="s">
        <v>1219</v>
      </c>
    </row>
    <row r="120" spans="1:3" x14ac:dyDescent="0.2">
      <c r="A120" s="5" t="s">
        <v>1220</v>
      </c>
      <c r="B120" s="6" t="s">
        <v>1221</v>
      </c>
      <c r="C120" s="5" t="s">
        <v>1222</v>
      </c>
    </row>
    <row r="121" spans="1:3" x14ac:dyDescent="0.2">
      <c r="A121" s="5" t="s">
        <v>1223</v>
      </c>
      <c r="B121" s="6" t="s">
        <v>1224</v>
      </c>
      <c r="C121" s="5" t="s">
        <v>1225</v>
      </c>
    </row>
    <row r="122" spans="1:3" x14ac:dyDescent="0.2">
      <c r="A122" s="5" t="s">
        <v>1226</v>
      </c>
      <c r="B122" s="6" t="s">
        <v>1227</v>
      </c>
      <c r="C122" s="5" t="s">
        <v>1228</v>
      </c>
    </row>
    <row r="123" spans="1:3" x14ac:dyDescent="0.2">
      <c r="A123" s="5" t="s">
        <v>1229</v>
      </c>
      <c r="B123" s="6" t="s">
        <v>1230</v>
      </c>
      <c r="C123" s="5" t="s">
        <v>1231</v>
      </c>
    </row>
    <row r="124" spans="1:3" x14ac:dyDescent="0.2">
      <c r="A124" s="5" t="s">
        <v>1232</v>
      </c>
      <c r="B124" s="6" t="s">
        <v>1233</v>
      </c>
      <c r="C124" s="5" t="s">
        <v>1234</v>
      </c>
    </row>
    <row r="125" spans="1:3" x14ac:dyDescent="0.2">
      <c r="A125" s="5" t="s">
        <v>1235</v>
      </c>
      <c r="B125" s="6" t="s">
        <v>1236</v>
      </c>
      <c r="C125" s="5" t="s">
        <v>1237</v>
      </c>
    </row>
    <row r="126" spans="1:3" x14ac:dyDescent="0.2">
      <c r="A126" s="5" t="s">
        <v>1238</v>
      </c>
      <c r="B126" s="6" t="s">
        <v>1239</v>
      </c>
      <c r="C126" s="5" t="s">
        <v>1240</v>
      </c>
    </row>
    <row r="127" spans="1:3" x14ac:dyDescent="0.2">
      <c r="A127" s="5" t="s">
        <v>1241</v>
      </c>
      <c r="B127" s="6" t="s">
        <v>1242</v>
      </c>
      <c r="C127" s="5" t="s">
        <v>1243</v>
      </c>
    </row>
    <row r="128" spans="1:3" x14ac:dyDescent="0.2">
      <c r="A128" s="5" t="s">
        <v>1244</v>
      </c>
      <c r="B128" s="6" t="s">
        <v>1245</v>
      </c>
      <c r="C128" s="5" t="s">
        <v>1246</v>
      </c>
    </row>
    <row r="129" spans="1:3" x14ac:dyDescent="0.2">
      <c r="A129" s="5" t="s">
        <v>1247</v>
      </c>
      <c r="B129" s="6" t="s">
        <v>1248</v>
      </c>
      <c r="C129" s="5" t="s">
        <v>1249</v>
      </c>
    </row>
    <row r="130" spans="1:3" x14ac:dyDescent="0.2">
      <c r="A130" s="5" t="s">
        <v>1250</v>
      </c>
      <c r="B130" s="6" t="s">
        <v>1251</v>
      </c>
      <c r="C130" s="5" t="s">
        <v>1252</v>
      </c>
    </row>
    <row r="131" spans="1:3" x14ac:dyDescent="0.2">
      <c r="A131" s="5" t="s">
        <v>1253</v>
      </c>
      <c r="B131" s="6" t="s">
        <v>1254</v>
      </c>
      <c r="C131" s="5" t="s">
        <v>1255</v>
      </c>
    </row>
    <row r="132" spans="1:3" x14ac:dyDescent="0.2">
      <c r="A132" s="5" t="s">
        <v>1256</v>
      </c>
      <c r="B132" s="6" t="s">
        <v>1257</v>
      </c>
      <c r="C132" s="5" t="s">
        <v>1258</v>
      </c>
    </row>
    <row r="133" spans="1:3" x14ac:dyDescent="0.2">
      <c r="A133" s="5" t="s">
        <v>1259</v>
      </c>
      <c r="B133" s="6" t="s">
        <v>1260</v>
      </c>
      <c r="C133" s="5" t="s">
        <v>1261</v>
      </c>
    </row>
    <row r="134" spans="1:3" x14ac:dyDescent="0.2">
      <c r="A134" s="5" t="s">
        <v>1262</v>
      </c>
      <c r="B134" s="6" t="s">
        <v>1263</v>
      </c>
      <c r="C134" s="5" t="s">
        <v>1264</v>
      </c>
    </row>
    <row r="135" spans="1:3" x14ac:dyDescent="0.2">
      <c r="A135" s="5" t="s">
        <v>1265</v>
      </c>
      <c r="B135" s="6" t="s">
        <v>1266</v>
      </c>
      <c r="C135" s="5" t="s">
        <v>1267</v>
      </c>
    </row>
    <row r="136" spans="1:3" x14ac:dyDescent="0.2">
      <c r="A136" s="5" t="s">
        <v>1268</v>
      </c>
      <c r="B136" s="6" t="s">
        <v>1269</v>
      </c>
      <c r="C136" s="5" t="s">
        <v>1270</v>
      </c>
    </row>
    <row r="137" spans="1:3" x14ac:dyDescent="0.2">
      <c r="A137" s="5" t="s">
        <v>1271</v>
      </c>
      <c r="B137" s="6" t="s">
        <v>1272</v>
      </c>
      <c r="C137" s="5" t="s">
        <v>1273</v>
      </c>
    </row>
    <row r="138" spans="1:3" x14ac:dyDescent="0.2">
      <c r="A138" s="5" t="s">
        <v>1274</v>
      </c>
      <c r="B138" s="6" t="s">
        <v>1275</v>
      </c>
      <c r="C138" s="5" t="s">
        <v>1276</v>
      </c>
    </row>
    <row r="139" spans="1:3" x14ac:dyDescent="0.2">
      <c r="A139" s="5" t="s">
        <v>1277</v>
      </c>
      <c r="B139" s="6" t="s">
        <v>1278</v>
      </c>
      <c r="C139" s="5" t="s">
        <v>1279</v>
      </c>
    </row>
    <row r="140" spans="1:3" x14ac:dyDescent="0.2">
      <c r="A140" s="5" t="s">
        <v>1280</v>
      </c>
      <c r="B140" s="6" t="s">
        <v>1281</v>
      </c>
      <c r="C140" s="5" t="s">
        <v>1282</v>
      </c>
    </row>
    <row r="141" spans="1:3" x14ac:dyDescent="0.2">
      <c r="A141" s="5" t="s">
        <v>1283</v>
      </c>
      <c r="B141" s="6" t="s">
        <v>1284</v>
      </c>
      <c r="C141" s="5" t="s">
        <v>1285</v>
      </c>
    </row>
    <row r="142" spans="1:3" x14ac:dyDescent="0.2">
      <c r="A142" s="5" t="s">
        <v>1286</v>
      </c>
      <c r="B142" s="6" t="s">
        <v>1287</v>
      </c>
      <c r="C142" s="5" t="s">
        <v>1288</v>
      </c>
    </row>
    <row r="143" spans="1:3" x14ac:dyDescent="0.2">
      <c r="A143" s="5" t="s">
        <v>1289</v>
      </c>
      <c r="B143" s="6" t="s">
        <v>1290</v>
      </c>
      <c r="C143" s="5" t="s">
        <v>1291</v>
      </c>
    </row>
    <row r="144" spans="1:3" x14ac:dyDescent="0.2">
      <c r="A144" s="5" t="s">
        <v>1292</v>
      </c>
      <c r="B144" s="6" t="s">
        <v>1293</v>
      </c>
      <c r="C144" s="5" t="s">
        <v>1294</v>
      </c>
    </row>
    <row r="145" spans="1:3" x14ac:dyDescent="0.2">
      <c r="A145" s="5" t="s">
        <v>1295</v>
      </c>
      <c r="B145" s="6" t="s">
        <v>1296</v>
      </c>
      <c r="C145" s="5" t="s">
        <v>1297</v>
      </c>
    </row>
    <row r="146" spans="1:3" x14ac:dyDescent="0.2">
      <c r="A146" s="5" t="s">
        <v>1298</v>
      </c>
      <c r="B146" s="6" t="s">
        <v>1299</v>
      </c>
      <c r="C146" s="5" t="s">
        <v>1300</v>
      </c>
    </row>
    <row r="147" spans="1:3" x14ac:dyDescent="0.2">
      <c r="A147" s="5" t="s">
        <v>1301</v>
      </c>
      <c r="B147" s="6" t="s">
        <v>1302</v>
      </c>
      <c r="C147" s="5" t="s">
        <v>1303</v>
      </c>
    </row>
    <row r="148" spans="1:3" x14ac:dyDescent="0.2">
      <c r="A148" s="5" t="s">
        <v>1304</v>
      </c>
      <c r="B148" s="6" t="s">
        <v>1305</v>
      </c>
      <c r="C148" s="5" t="s">
        <v>1306</v>
      </c>
    </row>
    <row r="149" spans="1:3" x14ac:dyDescent="0.2">
      <c r="A149" s="5" t="s">
        <v>1307</v>
      </c>
      <c r="B149" s="6" t="s">
        <v>1308</v>
      </c>
      <c r="C149" s="5" t="s">
        <v>1309</v>
      </c>
    </row>
    <row r="150" spans="1:3" x14ac:dyDescent="0.2">
      <c r="A150" s="5" t="s">
        <v>1310</v>
      </c>
      <c r="B150" s="6" t="s">
        <v>1311</v>
      </c>
      <c r="C150" s="5" t="s">
        <v>1312</v>
      </c>
    </row>
    <row r="151" spans="1:3" x14ac:dyDescent="0.2">
      <c r="A151" s="5" t="s">
        <v>1313</v>
      </c>
      <c r="B151" s="6" t="s">
        <v>1314</v>
      </c>
      <c r="C151" s="5" t="s">
        <v>1315</v>
      </c>
    </row>
    <row r="152" spans="1:3" x14ac:dyDescent="0.2">
      <c r="A152" s="5" t="s">
        <v>1316</v>
      </c>
      <c r="B152" s="6" t="s">
        <v>1317</v>
      </c>
      <c r="C152" s="5" t="s">
        <v>1318</v>
      </c>
    </row>
    <row r="153" spans="1:3" x14ac:dyDescent="0.2">
      <c r="A153" s="5" t="s">
        <v>1319</v>
      </c>
      <c r="B153" s="6" t="s">
        <v>1320</v>
      </c>
      <c r="C153" s="5" t="s">
        <v>1321</v>
      </c>
    </row>
    <row r="154" spans="1:3" x14ac:dyDescent="0.2">
      <c r="A154" s="5" t="s">
        <v>1322</v>
      </c>
      <c r="B154" s="6" t="s">
        <v>1323</v>
      </c>
      <c r="C154" s="5" t="s">
        <v>1324</v>
      </c>
    </row>
    <row r="155" spans="1:3" x14ac:dyDescent="0.2">
      <c r="A155" s="5" t="s">
        <v>1325</v>
      </c>
      <c r="B155" s="6" t="s">
        <v>1326</v>
      </c>
      <c r="C155" s="5" t="s">
        <v>1327</v>
      </c>
    </row>
    <row r="156" spans="1:3" x14ac:dyDescent="0.2">
      <c r="A156" s="5" t="s">
        <v>1328</v>
      </c>
      <c r="B156" s="6" t="s">
        <v>1329</v>
      </c>
      <c r="C156" s="5" t="s">
        <v>1330</v>
      </c>
    </row>
    <row r="157" spans="1:3" x14ac:dyDescent="0.2">
      <c r="A157" s="5" t="s">
        <v>1331</v>
      </c>
      <c r="B157" s="6" t="s">
        <v>1332</v>
      </c>
      <c r="C157" s="5" t="s">
        <v>1333</v>
      </c>
    </row>
    <row r="158" spans="1:3" x14ac:dyDescent="0.2">
      <c r="A158" s="5" t="s">
        <v>1334</v>
      </c>
      <c r="B158" s="6" t="s">
        <v>1335</v>
      </c>
      <c r="C158" s="5" t="s">
        <v>1336</v>
      </c>
    </row>
    <row r="159" spans="1:3" x14ac:dyDescent="0.2">
      <c r="A159" s="5" t="s">
        <v>1337</v>
      </c>
      <c r="B159" s="6" t="s">
        <v>1338</v>
      </c>
      <c r="C159" s="5" t="s">
        <v>1339</v>
      </c>
    </row>
    <row r="160" spans="1:3" x14ac:dyDescent="0.2">
      <c r="A160" s="5" t="s">
        <v>1340</v>
      </c>
      <c r="B160" s="6" t="s">
        <v>1341</v>
      </c>
      <c r="C160" s="5" t="s">
        <v>1342</v>
      </c>
    </row>
    <row r="161" spans="1:3" x14ac:dyDescent="0.2">
      <c r="A161" s="5" t="s">
        <v>1343</v>
      </c>
      <c r="B161" s="6" t="s">
        <v>1344</v>
      </c>
      <c r="C161" s="5" t="s">
        <v>1345</v>
      </c>
    </row>
    <row r="162" spans="1:3" x14ac:dyDescent="0.2">
      <c r="A162" s="5" t="s">
        <v>1346</v>
      </c>
      <c r="B162" s="6" t="s">
        <v>1347</v>
      </c>
      <c r="C162" s="5" t="s">
        <v>1348</v>
      </c>
    </row>
    <row r="163" spans="1:3" x14ac:dyDescent="0.2">
      <c r="A163" s="5" t="s">
        <v>1349</v>
      </c>
      <c r="B163" s="6" t="s">
        <v>1350</v>
      </c>
      <c r="C163" s="5" t="s">
        <v>1351</v>
      </c>
    </row>
    <row r="164" spans="1:3" x14ac:dyDescent="0.2">
      <c r="A164" s="5" t="s">
        <v>1352</v>
      </c>
      <c r="B164" s="6" t="s">
        <v>1353</v>
      </c>
      <c r="C164" s="5" t="s">
        <v>1354</v>
      </c>
    </row>
    <row r="165" spans="1:3" x14ac:dyDescent="0.2">
      <c r="A165" s="5" t="s">
        <v>1355</v>
      </c>
      <c r="B165" s="6" t="s">
        <v>1356</v>
      </c>
      <c r="C165" s="5" t="s">
        <v>1357</v>
      </c>
    </row>
    <row r="166" spans="1:3" x14ac:dyDescent="0.2">
      <c r="A166" s="5" t="s">
        <v>1358</v>
      </c>
      <c r="B166" s="6" t="s">
        <v>1359</v>
      </c>
      <c r="C166" s="5" t="s">
        <v>1360</v>
      </c>
    </row>
    <row r="167" spans="1:3" x14ac:dyDescent="0.2">
      <c r="A167" s="5" t="s">
        <v>1361</v>
      </c>
      <c r="B167" s="6" t="s">
        <v>1362</v>
      </c>
      <c r="C167" s="5" t="s">
        <v>1363</v>
      </c>
    </row>
    <row r="168" spans="1:3" x14ac:dyDescent="0.2">
      <c r="A168" s="5" t="s">
        <v>1364</v>
      </c>
      <c r="B168" s="6" t="s">
        <v>1365</v>
      </c>
      <c r="C168" s="5" t="s">
        <v>1366</v>
      </c>
    </row>
    <row r="169" spans="1:3" x14ac:dyDescent="0.2">
      <c r="A169" s="5" t="s">
        <v>1367</v>
      </c>
      <c r="B169" s="6" t="s">
        <v>1368</v>
      </c>
      <c r="C169" s="5" t="s">
        <v>1369</v>
      </c>
    </row>
    <row r="170" spans="1:3" x14ac:dyDescent="0.2">
      <c r="A170" s="5" t="s">
        <v>1370</v>
      </c>
      <c r="B170" s="6" t="s">
        <v>1371</v>
      </c>
      <c r="C170" s="5" t="s">
        <v>1372</v>
      </c>
    </row>
    <row r="171" spans="1:3" x14ac:dyDescent="0.2">
      <c r="A171" s="5" t="s">
        <v>1373</v>
      </c>
      <c r="B171" s="6" t="s">
        <v>1374</v>
      </c>
      <c r="C171" s="5" t="s">
        <v>1375</v>
      </c>
    </row>
    <row r="172" spans="1:3" x14ac:dyDescent="0.2">
      <c r="A172" s="5" t="s">
        <v>1376</v>
      </c>
      <c r="B172" s="6" t="s">
        <v>1377</v>
      </c>
      <c r="C172" s="5" t="s">
        <v>1378</v>
      </c>
    </row>
    <row r="173" spans="1:3" x14ac:dyDescent="0.2">
      <c r="A173" s="5" t="s">
        <v>1379</v>
      </c>
      <c r="B173" s="6" t="s">
        <v>1380</v>
      </c>
      <c r="C173" s="5" t="s">
        <v>1381</v>
      </c>
    </row>
    <row r="174" spans="1:3" x14ac:dyDescent="0.2">
      <c r="A174" s="5" t="s">
        <v>1382</v>
      </c>
      <c r="B174" s="6" t="s">
        <v>1383</v>
      </c>
      <c r="C174" s="5" t="s">
        <v>1384</v>
      </c>
    </row>
    <row r="175" spans="1:3" x14ac:dyDescent="0.2">
      <c r="A175" s="5" t="s">
        <v>1385</v>
      </c>
      <c r="B175" s="6" t="s">
        <v>1386</v>
      </c>
      <c r="C175" s="5" t="s">
        <v>1387</v>
      </c>
    </row>
    <row r="176" spans="1:3" x14ac:dyDescent="0.2">
      <c r="A176" s="5" t="s">
        <v>1388</v>
      </c>
      <c r="B176" s="6" t="s">
        <v>1389</v>
      </c>
      <c r="C176" s="5" t="s">
        <v>1390</v>
      </c>
    </row>
    <row r="177" spans="1:3" x14ac:dyDescent="0.2">
      <c r="A177" s="5" t="s">
        <v>1391</v>
      </c>
      <c r="B177" s="6" t="s">
        <v>1392</v>
      </c>
      <c r="C177" s="5" t="s">
        <v>1393</v>
      </c>
    </row>
    <row r="178" spans="1:3" x14ac:dyDescent="0.2">
      <c r="A178" s="5" t="s">
        <v>1394</v>
      </c>
      <c r="B178" s="6" t="s">
        <v>1395</v>
      </c>
      <c r="C178" s="5" t="s">
        <v>1396</v>
      </c>
    </row>
    <row r="179" spans="1:3" x14ac:dyDescent="0.2">
      <c r="A179" s="5" t="s">
        <v>1397</v>
      </c>
      <c r="B179" s="6" t="s">
        <v>1398</v>
      </c>
      <c r="C179" s="5" t="s">
        <v>1399</v>
      </c>
    </row>
    <row r="180" spans="1:3" x14ac:dyDescent="0.2">
      <c r="A180" s="5" t="s">
        <v>1400</v>
      </c>
      <c r="B180" s="6" t="s">
        <v>1401</v>
      </c>
      <c r="C180" s="5" t="s">
        <v>1402</v>
      </c>
    </row>
    <row r="181" spans="1:3" x14ac:dyDescent="0.2">
      <c r="A181" s="5" t="s">
        <v>1403</v>
      </c>
      <c r="B181" s="6" t="s">
        <v>1404</v>
      </c>
      <c r="C181" s="5" t="s">
        <v>1405</v>
      </c>
    </row>
    <row r="182" spans="1:3" x14ac:dyDescent="0.2">
      <c r="A182" s="5" t="s">
        <v>1406</v>
      </c>
      <c r="B182" s="6" t="s">
        <v>1407</v>
      </c>
      <c r="C182" s="5" t="s">
        <v>1408</v>
      </c>
    </row>
    <row r="183" spans="1:3" x14ac:dyDescent="0.2">
      <c r="A183" s="5" t="s">
        <v>1409</v>
      </c>
      <c r="B183" s="6" t="s">
        <v>1410</v>
      </c>
      <c r="C183" s="5" t="s">
        <v>1411</v>
      </c>
    </row>
    <row r="184" spans="1:3" x14ac:dyDescent="0.2">
      <c r="A184" s="5" t="s">
        <v>1412</v>
      </c>
      <c r="B184" s="6" t="s">
        <v>1413</v>
      </c>
      <c r="C184" s="5" t="s">
        <v>1414</v>
      </c>
    </row>
    <row r="185" spans="1:3" x14ac:dyDescent="0.2">
      <c r="A185" s="5" t="s">
        <v>1415</v>
      </c>
      <c r="B185" s="6" t="s">
        <v>1416</v>
      </c>
      <c r="C185" s="5" t="s">
        <v>1417</v>
      </c>
    </row>
    <row r="186" spans="1:3" x14ac:dyDescent="0.2">
      <c r="A186" s="5" t="s">
        <v>1418</v>
      </c>
      <c r="B186" s="6" t="s">
        <v>1419</v>
      </c>
      <c r="C186" s="5" t="s">
        <v>1420</v>
      </c>
    </row>
    <row r="187" spans="1:3" x14ac:dyDescent="0.2">
      <c r="A187" s="5" t="s">
        <v>1421</v>
      </c>
      <c r="B187" s="6" t="s">
        <v>1422</v>
      </c>
      <c r="C187" s="5" t="s">
        <v>1423</v>
      </c>
    </row>
    <row r="188" spans="1:3" x14ac:dyDescent="0.2">
      <c r="A188" s="5" t="s">
        <v>1424</v>
      </c>
      <c r="B188" s="6" t="s">
        <v>1425</v>
      </c>
      <c r="C188" s="5" t="s">
        <v>1426</v>
      </c>
    </row>
    <row r="189" spans="1:3" x14ac:dyDescent="0.2">
      <c r="A189" s="5" t="s">
        <v>1427</v>
      </c>
      <c r="B189" s="6" t="s">
        <v>1428</v>
      </c>
      <c r="C189" s="5" t="s">
        <v>1429</v>
      </c>
    </row>
    <row r="190" spans="1:3" x14ac:dyDescent="0.2">
      <c r="A190" s="5" t="s">
        <v>1430</v>
      </c>
      <c r="B190" s="6" t="s">
        <v>1431</v>
      </c>
      <c r="C190" s="5" t="s">
        <v>1432</v>
      </c>
    </row>
    <row r="191" spans="1:3" x14ac:dyDescent="0.2">
      <c r="A191" s="5" t="s">
        <v>1433</v>
      </c>
      <c r="B191" s="6" t="s">
        <v>1434</v>
      </c>
      <c r="C191" s="5" t="s">
        <v>1435</v>
      </c>
    </row>
    <row r="192" spans="1:3" x14ac:dyDescent="0.2">
      <c r="A192" s="5" t="s">
        <v>1436</v>
      </c>
      <c r="B192" s="6" t="s">
        <v>1437</v>
      </c>
      <c r="C192" s="5" t="s">
        <v>1438</v>
      </c>
    </row>
    <row r="193" spans="1:3" x14ac:dyDescent="0.2">
      <c r="A193" s="5" t="s">
        <v>1439</v>
      </c>
      <c r="B193" s="6" t="s">
        <v>1440</v>
      </c>
      <c r="C193" s="5" t="s">
        <v>1441</v>
      </c>
    </row>
    <row r="194" spans="1:3" x14ac:dyDescent="0.2">
      <c r="A194" s="5" t="s">
        <v>1442</v>
      </c>
      <c r="B194" s="6" t="s">
        <v>1443</v>
      </c>
      <c r="C194" s="5" t="s">
        <v>1444</v>
      </c>
    </row>
    <row r="195" spans="1:3" x14ac:dyDescent="0.2">
      <c r="A195" s="5" t="s">
        <v>1445</v>
      </c>
      <c r="B195" s="6" t="s">
        <v>1446</v>
      </c>
      <c r="C195" s="5" t="s">
        <v>1447</v>
      </c>
    </row>
    <row r="196" spans="1:3" x14ac:dyDescent="0.2">
      <c r="A196" s="5" t="s">
        <v>1448</v>
      </c>
      <c r="B196" s="6" t="s">
        <v>1449</v>
      </c>
      <c r="C196" s="5" t="s">
        <v>1450</v>
      </c>
    </row>
    <row r="197" spans="1:3" x14ac:dyDescent="0.2">
      <c r="A197" s="5" t="s">
        <v>1451</v>
      </c>
      <c r="B197" s="6" t="s">
        <v>1452</v>
      </c>
      <c r="C197" s="5" t="s">
        <v>1453</v>
      </c>
    </row>
    <row r="198" spans="1:3" x14ac:dyDescent="0.2">
      <c r="A198" s="5" t="s">
        <v>1454</v>
      </c>
      <c r="B198" s="6" t="s">
        <v>1455</v>
      </c>
      <c r="C198" s="5" t="s">
        <v>1456</v>
      </c>
    </row>
    <row r="199" spans="1:3" x14ac:dyDescent="0.2">
      <c r="A199" s="5" t="s">
        <v>1457</v>
      </c>
      <c r="B199" s="6" t="s">
        <v>1458</v>
      </c>
      <c r="C199" s="5" t="s">
        <v>1459</v>
      </c>
    </row>
    <row r="200" spans="1:3" x14ac:dyDescent="0.2">
      <c r="A200" s="5" t="s">
        <v>1460</v>
      </c>
      <c r="B200" s="6" t="s">
        <v>1461</v>
      </c>
      <c r="C200" s="5" t="s">
        <v>1462</v>
      </c>
    </row>
    <row r="201" spans="1:3" x14ac:dyDescent="0.2">
      <c r="A201" s="5" t="s">
        <v>1463</v>
      </c>
      <c r="B201" s="6" t="s">
        <v>1464</v>
      </c>
      <c r="C201" s="5" t="s">
        <v>1465</v>
      </c>
    </row>
    <row r="202" spans="1:3" x14ac:dyDescent="0.2">
      <c r="A202" s="5" t="s">
        <v>1466</v>
      </c>
      <c r="B202" s="6" t="s">
        <v>1467</v>
      </c>
      <c r="C202" s="5" t="s">
        <v>1468</v>
      </c>
    </row>
    <row r="203" spans="1:3" x14ac:dyDescent="0.2">
      <c r="A203" s="5" t="s">
        <v>1469</v>
      </c>
      <c r="B203" s="6" t="s">
        <v>1470</v>
      </c>
      <c r="C203" s="5" t="s">
        <v>1471</v>
      </c>
    </row>
    <row r="204" spans="1:3" x14ac:dyDescent="0.2">
      <c r="A204" s="5" t="s">
        <v>1472</v>
      </c>
      <c r="B204" s="6" t="s">
        <v>1473</v>
      </c>
      <c r="C204" s="5" t="s">
        <v>1474</v>
      </c>
    </row>
    <row r="205" spans="1:3" x14ac:dyDescent="0.2">
      <c r="A205" s="5" t="s">
        <v>1475</v>
      </c>
      <c r="B205" s="6" t="s">
        <v>1476</v>
      </c>
      <c r="C205" s="5" t="s">
        <v>1477</v>
      </c>
    </row>
    <row r="206" spans="1:3" x14ac:dyDescent="0.2">
      <c r="A206" s="5" t="s">
        <v>1478</v>
      </c>
      <c r="B206" s="6" t="s">
        <v>1479</v>
      </c>
      <c r="C206" s="5" t="s">
        <v>1480</v>
      </c>
    </row>
    <row r="207" spans="1:3" x14ac:dyDescent="0.2">
      <c r="A207" s="5" t="s">
        <v>1481</v>
      </c>
      <c r="B207" s="6" t="s">
        <v>1482</v>
      </c>
      <c r="C207" s="5" t="s">
        <v>1483</v>
      </c>
    </row>
    <row r="208" spans="1:3" x14ac:dyDescent="0.2">
      <c r="A208" s="5" t="s">
        <v>1484</v>
      </c>
      <c r="B208" s="6" t="s">
        <v>1485</v>
      </c>
      <c r="C208" s="5" t="s">
        <v>1486</v>
      </c>
    </row>
    <row r="209" spans="1:3" x14ac:dyDescent="0.2">
      <c r="A209" s="5" t="s">
        <v>1487</v>
      </c>
      <c r="B209" s="6" t="s">
        <v>1488</v>
      </c>
      <c r="C209" s="5" t="s">
        <v>1489</v>
      </c>
    </row>
    <row r="210" spans="1:3" x14ac:dyDescent="0.2">
      <c r="A210" s="5" t="s">
        <v>1490</v>
      </c>
      <c r="B210" s="6" t="s">
        <v>1491</v>
      </c>
      <c r="C210" s="5" t="s">
        <v>1492</v>
      </c>
    </row>
    <row r="211" spans="1:3" x14ac:dyDescent="0.2">
      <c r="A211" s="5" t="s">
        <v>1493</v>
      </c>
      <c r="B211" s="6" t="s">
        <v>1494</v>
      </c>
      <c r="C211" s="5" t="s">
        <v>1495</v>
      </c>
    </row>
    <row r="212" spans="1:3" x14ac:dyDescent="0.2">
      <c r="A212" s="5" t="s">
        <v>1496</v>
      </c>
      <c r="B212" s="6" t="s">
        <v>1497</v>
      </c>
      <c r="C212" s="5" t="s">
        <v>1498</v>
      </c>
    </row>
    <row r="213" spans="1:3" x14ac:dyDescent="0.2">
      <c r="A213" s="5" t="s">
        <v>1499</v>
      </c>
      <c r="B213" s="6" t="s">
        <v>1500</v>
      </c>
      <c r="C213" s="5" t="s">
        <v>1501</v>
      </c>
    </row>
    <row r="214" spans="1:3" x14ac:dyDescent="0.2">
      <c r="A214" s="5" t="s">
        <v>1502</v>
      </c>
      <c r="B214" s="6" t="s">
        <v>1503</v>
      </c>
      <c r="C214" s="5" t="s">
        <v>1504</v>
      </c>
    </row>
    <row r="215" spans="1:3" x14ac:dyDescent="0.2">
      <c r="A215" s="5" t="s">
        <v>1505</v>
      </c>
      <c r="B215" s="6" t="s">
        <v>1506</v>
      </c>
      <c r="C215" s="5" t="s">
        <v>1507</v>
      </c>
    </row>
    <row r="216" spans="1:3" x14ac:dyDescent="0.2">
      <c r="A216" s="5" t="s">
        <v>1508</v>
      </c>
      <c r="B216" s="6" t="s">
        <v>1509</v>
      </c>
      <c r="C216" s="5" t="s">
        <v>1510</v>
      </c>
    </row>
    <row r="217" spans="1:3" x14ac:dyDescent="0.2">
      <c r="A217" s="5" t="s">
        <v>1511</v>
      </c>
      <c r="B217" s="6" t="s">
        <v>1512</v>
      </c>
      <c r="C217" s="5" t="s">
        <v>1513</v>
      </c>
    </row>
    <row r="218" spans="1:3" x14ac:dyDescent="0.2">
      <c r="A218" s="5" t="s">
        <v>1514</v>
      </c>
      <c r="B218" s="6" t="s">
        <v>1515</v>
      </c>
      <c r="C218" s="5" t="s">
        <v>1516</v>
      </c>
    </row>
    <row r="219" spans="1:3" x14ac:dyDescent="0.2">
      <c r="A219" s="5" t="s">
        <v>1517</v>
      </c>
      <c r="B219" s="6" t="s">
        <v>1518</v>
      </c>
      <c r="C219" s="5" t="s">
        <v>1519</v>
      </c>
    </row>
    <row r="220" spans="1:3" x14ac:dyDescent="0.2">
      <c r="A220" s="5" t="s">
        <v>1520</v>
      </c>
      <c r="B220" s="6" t="s">
        <v>1521</v>
      </c>
      <c r="C220" s="5" t="s">
        <v>1522</v>
      </c>
    </row>
    <row r="221" spans="1:3" x14ac:dyDescent="0.2">
      <c r="A221" s="5" t="s">
        <v>1523</v>
      </c>
      <c r="B221" s="6" t="s">
        <v>1524</v>
      </c>
      <c r="C221" s="5" t="s">
        <v>1525</v>
      </c>
    </row>
    <row r="222" spans="1:3" x14ac:dyDescent="0.2">
      <c r="A222" s="5" t="s">
        <v>1526</v>
      </c>
      <c r="B222" s="6" t="s">
        <v>1527</v>
      </c>
      <c r="C222" s="5" t="s">
        <v>1528</v>
      </c>
    </row>
    <row r="223" spans="1:3" x14ac:dyDescent="0.2">
      <c r="A223" s="5" t="s">
        <v>1529</v>
      </c>
      <c r="B223" s="6" t="s">
        <v>1530</v>
      </c>
      <c r="C223" s="5" t="s">
        <v>1531</v>
      </c>
    </row>
    <row r="224" spans="1:3" x14ac:dyDescent="0.2">
      <c r="A224" s="5" t="s">
        <v>1532</v>
      </c>
      <c r="B224" s="6" t="s">
        <v>1533</v>
      </c>
      <c r="C224" s="5" t="s">
        <v>1534</v>
      </c>
    </row>
    <row r="225" spans="1:3" x14ac:dyDescent="0.2">
      <c r="A225" s="5" t="s">
        <v>1535</v>
      </c>
      <c r="B225" s="6" t="s">
        <v>1536</v>
      </c>
      <c r="C225" s="5" t="s">
        <v>1537</v>
      </c>
    </row>
    <row r="226" spans="1:3" x14ac:dyDescent="0.2">
      <c r="A226" s="5" t="s">
        <v>1538</v>
      </c>
      <c r="B226" s="6" t="s">
        <v>1539</v>
      </c>
      <c r="C226" s="5" t="s">
        <v>1540</v>
      </c>
    </row>
    <row r="227" spans="1:3" x14ac:dyDescent="0.2">
      <c r="A227" s="5" t="s">
        <v>1541</v>
      </c>
      <c r="B227" s="6" t="s">
        <v>1542</v>
      </c>
      <c r="C227" s="5" t="s">
        <v>1543</v>
      </c>
    </row>
    <row r="228" spans="1:3" x14ac:dyDescent="0.2">
      <c r="A228" s="5" t="s">
        <v>1544</v>
      </c>
      <c r="B228" s="6" t="s">
        <v>1545</v>
      </c>
      <c r="C228" s="5" t="s">
        <v>1546</v>
      </c>
    </row>
    <row r="229" spans="1:3" x14ac:dyDescent="0.2">
      <c r="A229" s="5" t="s">
        <v>1547</v>
      </c>
      <c r="B229" s="6" t="s">
        <v>1548</v>
      </c>
      <c r="C229" s="5" t="s">
        <v>1549</v>
      </c>
    </row>
    <row r="230" spans="1:3" x14ac:dyDescent="0.2">
      <c r="A230" s="5" t="s">
        <v>1550</v>
      </c>
      <c r="B230" s="6" t="s">
        <v>1551</v>
      </c>
      <c r="C230" s="5" t="s">
        <v>1552</v>
      </c>
    </row>
    <row r="231" spans="1:3" x14ac:dyDescent="0.2">
      <c r="A231" s="5" t="s">
        <v>1553</v>
      </c>
      <c r="B231" s="6" t="s">
        <v>1554</v>
      </c>
      <c r="C231" s="5" t="s">
        <v>1555</v>
      </c>
    </row>
    <row r="232" spans="1:3" x14ac:dyDescent="0.2">
      <c r="A232" s="5" t="s">
        <v>1556</v>
      </c>
      <c r="B232" s="6" t="s">
        <v>1557</v>
      </c>
      <c r="C232" s="5" t="s">
        <v>1558</v>
      </c>
    </row>
    <row r="233" spans="1:3" x14ac:dyDescent="0.2">
      <c r="A233" s="5" t="s">
        <v>1559</v>
      </c>
      <c r="B233" s="6" t="s">
        <v>1560</v>
      </c>
      <c r="C233" s="5" t="s">
        <v>1561</v>
      </c>
    </row>
    <row r="234" spans="1:3" x14ac:dyDescent="0.2">
      <c r="A234" s="5" t="s">
        <v>1562</v>
      </c>
      <c r="B234" s="6" t="s">
        <v>1563</v>
      </c>
      <c r="C234" s="5" t="s">
        <v>1564</v>
      </c>
    </row>
    <row r="235" spans="1:3" x14ac:dyDescent="0.2">
      <c r="A235" s="5" t="s">
        <v>1565</v>
      </c>
      <c r="B235" s="6" t="s">
        <v>1566</v>
      </c>
      <c r="C235" s="5" t="s">
        <v>1567</v>
      </c>
    </row>
    <row r="236" spans="1:3" x14ac:dyDescent="0.2">
      <c r="A236" s="5" t="s">
        <v>1568</v>
      </c>
      <c r="B236" s="6" t="s">
        <v>1569</v>
      </c>
      <c r="C236" s="5" t="s">
        <v>1570</v>
      </c>
    </row>
    <row r="237" spans="1:3" x14ac:dyDescent="0.2">
      <c r="A237" s="5" t="s">
        <v>1571</v>
      </c>
      <c r="B237" s="6" t="s">
        <v>1572</v>
      </c>
      <c r="C237" s="5" t="s">
        <v>1573</v>
      </c>
    </row>
    <row r="238" spans="1:3" x14ac:dyDescent="0.2">
      <c r="A238" s="5" t="s">
        <v>1574</v>
      </c>
      <c r="B238" s="6" t="s">
        <v>1575</v>
      </c>
      <c r="C238" s="5" t="s">
        <v>1576</v>
      </c>
    </row>
    <row r="239" spans="1:3" x14ac:dyDescent="0.2">
      <c r="A239" s="5" t="s">
        <v>1577</v>
      </c>
      <c r="B239" s="6" t="s">
        <v>1578</v>
      </c>
      <c r="C239" s="5" t="s">
        <v>1579</v>
      </c>
    </row>
    <row r="240" spans="1:3" x14ac:dyDescent="0.2">
      <c r="A240" s="5" t="s">
        <v>1580</v>
      </c>
      <c r="B240" s="6" t="s">
        <v>1581</v>
      </c>
      <c r="C240" s="5" t="s">
        <v>1582</v>
      </c>
    </row>
    <row r="241" spans="1:3" x14ac:dyDescent="0.2">
      <c r="A241" s="5" t="s">
        <v>1583</v>
      </c>
      <c r="B241" s="6" t="s">
        <v>1584</v>
      </c>
      <c r="C241" s="5" t="s">
        <v>1585</v>
      </c>
    </row>
    <row r="242" spans="1:3" x14ac:dyDescent="0.2">
      <c r="A242" s="5" t="s">
        <v>1586</v>
      </c>
      <c r="B242" s="6" t="s">
        <v>1587</v>
      </c>
      <c r="C242" s="5" t="s">
        <v>1588</v>
      </c>
    </row>
    <row r="243" spans="1:3" x14ac:dyDescent="0.2">
      <c r="A243" s="5" t="s">
        <v>1589</v>
      </c>
      <c r="B243" s="6" t="s">
        <v>1590</v>
      </c>
      <c r="C243" s="5" t="s">
        <v>1591</v>
      </c>
    </row>
    <row r="244" spans="1:3" x14ac:dyDescent="0.2">
      <c r="A244" s="5" t="s">
        <v>1592</v>
      </c>
      <c r="B244" s="6" t="s">
        <v>1593</v>
      </c>
      <c r="C244" s="5" t="s">
        <v>1594</v>
      </c>
    </row>
    <row r="245" spans="1:3" x14ac:dyDescent="0.2">
      <c r="A245" s="5" t="s">
        <v>1595</v>
      </c>
      <c r="B245" s="6" t="s">
        <v>1596</v>
      </c>
      <c r="C245" s="5" t="s">
        <v>1597</v>
      </c>
    </row>
    <row r="246" spans="1:3" x14ac:dyDescent="0.2">
      <c r="A246" s="5" t="s">
        <v>1598</v>
      </c>
      <c r="B246" s="6" t="s">
        <v>1599</v>
      </c>
      <c r="C246" s="5" t="s">
        <v>1600</v>
      </c>
    </row>
    <row r="247" spans="1:3" x14ac:dyDescent="0.2">
      <c r="A247" s="5" t="s">
        <v>1601</v>
      </c>
      <c r="B247" s="6" t="s">
        <v>1602</v>
      </c>
      <c r="C247" s="5" t="s">
        <v>1603</v>
      </c>
    </row>
    <row r="248" spans="1:3" x14ac:dyDescent="0.2">
      <c r="A248" s="5" t="s">
        <v>1604</v>
      </c>
      <c r="B248" s="6" t="s">
        <v>1605</v>
      </c>
      <c r="C248" s="5" t="s">
        <v>1606</v>
      </c>
    </row>
    <row r="249" spans="1:3" x14ac:dyDescent="0.2">
      <c r="A249" s="5" t="s">
        <v>1607</v>
      </c>
      <c r="B249" s="6" t="s">
        <v>1608</v>
      </c>
      <c r="C249" s="5" t="s">
        <v>1609</v>
      </c>
    </row>
    <row r="250" spans="1:3" x14ac:dyDescent="0.2">
      <c r="A250" s="5" t="s">
        <v>1610</v>
      </c>
      <c r="B250" s="6" t="s">
        <v>1611</v>
      </c>
      <c r="C250" s="5" t="s">
        <v>1612</v>
      </c>
    </row>
    <row r="251" spans="1:3" x14ac:dyDescent="0.2">
      <c r="A251" s="5" t="s">
        <v>1613</v>
      </c>
      <c r="B251" s="6" t="s">
        <v>1614</v>
      </c>
      <c r="C251" s="5" t="s">
        <v>1615</v>
      </c>
    </row>
    <row r="252" spans="1:3" x14ac:dyDescent="0.2">
      <c r="A252" s="5" t="s">
        <v>1616</v>
      </c>
      <c r="B252" s="6" t="s">
        <v>1617</v>
      </c>
      <c r="C252" s="5" t="s">
        <v>1618</v>
      </c>
    </row>
    <row r="253" spans="1:3" x14ac:dyDescent="0.2">
      <c r="A253" s="5" t="s">
        <v>1619</v>
      </c>
      <c r="B253" s="6" t="s">
        <v>1620</v>
      </c>
      <c r="C253" s="5" t="s">
        <v>1621</v>
      </c>
    </row>
    <row r="254" spans="1:3" x14ac:dyDescent="0.2">
      <c r="A254" s="5" t="s">
        <v>1622</v>
      </c>
      <c r="B254" s="6" t="s">
        <v>1623</v>
      </c>
      <c r="C254" s="5" t="s">
        <v>1624</v>
      </c>
    </row>
    <row r="255" spans="1:3" x14ac:dyDescent="0.2">
      <c r="A255" s="5" t="s">
        <v>1625</v>
      </c>
      <c r="B255" s="6" t="s">
        <v>1626</v>
      </c>
      <c r="C255" s="5" t="s">
        <v>1627</v>
      </c>
    </row>
    <row r="256" spans="1:3" x14ac:dyDescent="0.2">
      <c r="A256" s="5" t="s">
        <v>1628</v>
      </c>
      <c r="B256" s="6" t="s">
        <v>1629</v>
      </c>
      <c r="C256" s="5" t="s">
        <v>1630</v>
      </c>
    </row>
    <row r="257" spans="1:3" x14ac:dyDescent="0.2">
      <c r="A257" s="5" t="s">
        <v>1631</v>
      </c>
      <c r="B257" s="6" t="s">
        <v>1632</v>
      </c>
      <c r="C257" s="5" t="s">
        <v>1633</v>
      </c>
    </row>
    <row r="258" spans="1:3" x14ac:dyDescent="0.2">
      <c r="A258" s="5" t="s">
        <v>1634</v>
      </c>
      <c r="B258" s="6" t="s">
        <v>1635</v>
      </c>
      <c r="C258" s="5" t="s">
        <v>1636</v>
      </c>
    </row>
    <row r="259" spans="1:3" x14ac:dyDescent="0.2">
      <c r="A259" s="5" t="s">
        <v>1637</v>
      </c>
      <c r="B259" s="6" t="s">
        <v>1638</v>
      </c>
      <c r="C259" s="5" t="s">
        <v>1639</v>
      </c>
    </row>
    <row r="260" spans="1:3" x14ac:dyDescent="0.2">
      <c r="A260" s="5" t="s">
        <v>1640</v>
      </c>
      <c r="B260" s="6" t="s">
        <v>1641</v>
      </c>
      <c r="C260" s="5" t="s">
        <v>1642</v>
      </c>
    </row>
    <row r="261" spans="1:3" x14ac:dyDescent="0.2">
      <c r="A261" s="5" t="s">
        <v>1643</v>
      </c>
      <c r="B261" s="6" t="s">
        <v>1644</v>
      </c>
      <c r="C261" s="5" t="s">
        <v>1645</v>
      </c>
    </row>
    <row r="262" spans="1:3" x14ac:dyDescent="0.2">
      <c r="A262" s="5" t="s">
        <v>1646</v>
      </c>
      <c r="B262" s="6" t="s">
        <v>1647</v>
      </c>
      <c r="C262" s="5" t="s">
        <v>1648</v>
      </c>
    </row>
    <row r="263" spans="1:3" x14ac:dyDescent="0.2">
      <c r="A263" s="5" t="s">
        <v>1649</v>
      </c>
      <c r="B263" s="6" t="s">
        <v>1650</v>
      </c>
      <c r="C263" s="5" t="s">
        <v>1651</v>
      </c>
    </row>
    <row r="264" spans="1:3" x14ac:dyDescent="0.2">
      <c r="A264" s="5" t="s">
        <v>1652</v>
      </c>
      <c r="B264" s="6" t="s">
        <v>1653</v>
      </c>
      <c r="C264" s="5" t="s">
        <v>1654</v>
      </c>
    </row>
    <row r="265" spans="1:3" x14ac:dyDescent="0.2">
      <c r="A265" s="5" t="s">
        <v>1655</v>
      </c>
      <c r="B265" s="6" t="s">
        <v>1656</v>
      </c>
      <c r="C265" s="5" t="s">
        <v>1657</v>
      </c>
    </row>
    <row r="266" spans="1:3" x14ac:dyDescent="0.2">
      <c r="A266" s="5" t="s">
        <v>1658</v>
      </c>
      <c r="B266" s="6" t="s">
        <v>1659</v>
      </c>
      <c r="C266" s="5" t="s">
        <v>1660</v>
      </c>
    </row>
    <row r="267" spans="1:3" x14ac:dyDescent="0.2">
      <c r="A267" s="5" t="s">
        <v>1661</v>
      </c>
      <c r="B267" s="6" t="s">
        <v>1662</v>
      </c>
      <c r="C267" s="5" t="s">
        <v>1663</v>
      </c>
    </row>
    <row r="268" spans="1:3" x14ac:dyDescent="0.2">
      <c r="A268" s="5" t="s">
        <v>1664</v>
      </c>
      <c r="B268" s="6" t="s">
        <v>1665</v>
      </c>
      <c r="C268" s="5" t="s">
        <v>1666</v>
      </c>
    </row>
    <row r="269" spans="1:3" x14ac:dyDescent="0.2">
      <c r="A269" s="5" t="s">
        <v>1667</v>
      </c>
      <c r="B269" s="6" t="s">
        <v>1668</v>
      </c>
      <c r="C269" s="5" t="s">
        <v>1669</v>
      </c>
    </row>
    <row r="270" spans="1:3" x14ac:dyDescent="0.2">
      <c r="A270" s="5" t="s">
        <v>1670</v>
      </c>
      <c r="B270" s="6" t="s">
        <v>1671</v>
      </c>
      <c r="C270" s="5" t="s">
        <v>1672</v>
      </c>
    </row>
    <row r="271" spans="1:3" x14ac:dyDescent="0.2">
      <c r="A271" s="5" t="s">
        <v>1673</v>
      </c>
      <c r="B271" s="6" t="s">
        <v>1674</v>
      </c>
      <c r="C271" s="5" t="s">
        <v>1675</v>
      </c>
    </row>
    <row r="272" spans="1:3" x14ac:dyDescent="0.2">
      <c r="A272" s="5" t="s">
        <v>1676</v>
      </c>
      <c r="B272" s="6" t="s">
        <v>1677</v>
      </c>
      <c r="C272" s="5" t="s">
        <v>1678</v>
      </c>
    </row>
    <row r="273" spans="1:3" x14ac:dyDescent="0.2">
      <c r="A273" s="5" t="s">
        <v>1679</v>
      </c>
      <c r="B273" s="6" t="s">
        <v>1680</v>
      </c>
      <c r="C273" s="5" t="s">
        <v>1681</v>
      </c>
    </row>
    <row r="274" spans="1:3" x14ac:dyDescent="0.2">
      <c r="A274" s="5" t="s">
        <v>1682</v>
      </c>
      <c r="B274" s="6" t="s">
        <v>1683</v>
      </c>
      <c r="C274" s="5" t="s">
        <v>1684</v>
      </c>
    </row>
    <row r="275" spans="1:3" x14ac:dyDescent="0.2">
      <c r="A275" s="5" t="s">
        <v>1685</v>
      </c>
      <c r="B275" s="6" t="s">
        <v>1686</v>
      </c>
      <c r="C275" s="5" t="s">
        <v>1687</v>
      </c>
    </row>
    <row r="276" spans="1:3" x14ac:dyDescent="0.2">
      <c r="A276" s="5" t="s">
        <v>1688</v>
      </c>
      <c r="B276" s="6" t="s">
        <v>1689</v>
      </c>
      <c r="C276" s="5" t="s">
        <v>1690</v>
      </c>
    </row>
    <row r="277" spans="1:3" x14ac:dyDescent="0.2">
      <c r="A277" s="5" t="s">
        <v>1691</v>
      </c>
      <c r="B277" s="6" t="s">
        <v>1692</v>
      </c>
      <c r="C277" s="5" t="s">
        <v>1693</v>
      </c>
    </row>
    <row r="278" spans="1:3" x14ac:dyDescent="0.2">
      <c r="A278" s="5" t="s">
        <v>1694</v>
      </c>
      <c r="B278" s="6" t="s">
        <v>1695</v>
      </c>
      <c r="C278" s="5" t="s">
        <v>1696</v>
      </c>
    </row>
    <row r="279" spans="1:3" x14ac:dyDescent="0.2">
      <c r="A279" s="5" t="s">
        <v>1697</v>
      </c>
      <c r="B279" s="6" t="s">
        <v>1698</v>
      </c>
      <c r="C279" s="5" t="s">
        <v>1699</v>
      </c>
    </row>
    <row r="280" spans="1:3" x14ac:dyDescent="0.2">
      <c r="A280" s="5" t="s">
        <v>1700</v>
      </c>
      <c r="B280" s="6" t="s">
        <v>1701</v>
      </c>
      <c r="C280" s="5" t="s">
        <v>1702</v>
      </c>
    </row>
    <row r="281" spans="1:3" x14ac:dyDescent="0.2">
      <c r="A281" s="5" t="s">
        <v>1703</v>
      </c>
      <c r="B281" s="6" t="s">
        <v>1704</v>
      </c>
      <c r="C281" s="5" t="s">
        <v>1705</v>
      </c>
    </row>
    <row r="282" spans="1:3" x14ac:dyDescent="0.2">
      <c r="A282" s="5" t="s">
        <v>1706</v>
      </c>
      <c r="B282" s="6" t="s">
        <v>1707</v>
      </c>
      <c r="C282" s="5" t="s">
        <v>1708</v>
      </c>
    </row>
    <row r="283" spans="1:3" x14ac:dyDescent="0.2">
      <c r="A283" s="5" t="s">
        <v>1709</v>
      </c>
      <c r="B283" s="6" t="s">
        <v>1710</v>
      </c>
      <c r="C283" s="5" t="s">
        <v>1711</v>
      </c>
    </row>
    <row r="284" spans="1:3" x14ac:dyDescent="0.2">
      <c r="A284" s="5" t="s">
        <v>1712</v>
      </c>
      <c r="B284" s="6" t="s">
        <v>1713</v>
      </c>
      <c r="C284" s="5" t="s">
        <v>1714</v>
      </c>
    </row>
    <row r="285" spans="1:3" x14ac:dyDescent="0.2">
      <c r="A285" s="5" t="s">
        <v>1715</v>
      </c>
      <c r="B285" s="6" t="s">
        <v>1716</v>
      </c>
      <c r="C285" s="5" t="s">
        <v>1717</v>
      </c>
    </row>
    <row r="286" spans="1:3" x14ac:dyDescent="0.2">
      <c r="A286" s="5" t="s">
        <v>1718</v>
      </c>
      <c r="B286" s="6" t="s">
        <v>1719</v>
      </c>
      <c r="C286" s="5" t="s">
        <v>1720</v>
      </c>
    </row>
    <row r="287" spans="1:3" x14ac:dyDescent="0.2">
      <c r="A287" s="5" t="s">
        <v>1721</v>
      </c>
      <c r="B287" s="6" t="s">
        <v>1722</v>
      </c>
      <c r="C287" s="5" t="s">
        <v>1723</v>
      </c>
    </row>
    <row r="288" spans="1:3" x14ac:dyDescent="0.2">
      <c r="A288" s="5" t="s">
        <v>1724</v>
      </c>
      <c r="B288" s="6" t="s">
        <v>1725</v>
      </c>
      <c r="C288" s="5" t="s">
        <v>1726</v>
      </c>
    </row>
    <row r="289" spans="1:3" x14ac:dyDescent="0.2">
      <c r="A289" s="5" t="s">
        <v>1727</v>
      </c>
      <c r="B289" s="6" t="s">
        <v>1728</v>
      </c>
      <c r="C289" s="5" t="s">
        <v>1729</v>
      </c>
    </row>
    <row r="290" spans="1:3" x14ac:dyDescent="0.2">
      <c r="A290" s="5" t="s">
        <v>1730</v>
      </c>
      <c r="B290" s="6" t="s">
        <v>1731</v>
      </c>
      <c r="C290" s="5" t="s">
        <v>1732</v>
      </c>
    </row>
    <row r="291" spans="1:3" x14ac:dyDescent="0.2">
      <c r="A291" s="5" t="s">
        <v>1733</v>
      </c>
      <c r="B291" s="6" t="s">
        <v>1734</v>
      </c>
      <c r="C291" s="5" t="s">
        <v>1735</v>
      </c>
    </row>
    <row r="292" spans="1:3" x14ac:dyDescent="0.2">
      <c r="A292" s="5" t="s">
        <v>1736</v>
      </c>
      <c r="B292" s="6" t="s">
        <v>1737</v>
      </c>
      <c r="C292" s="5" t="s">
        <v>1738</v>
      </c>
    </row>
    <row r="293" spans="1:3" x14ac:dyDescent="0.2">
      <c r="A293" s="5" t="s">
        <v>1739</v>
      </c>
      <c r="B293" s="6" t="s">
        <v>1740</v>
      </c>
      <c r="C293" s="5" t="s">
        <v>1741</v>
      </c>
    </row>
    <row r="294" spans="1:3" x14ac:dyDescent="0.2">
      <c r="A294" s="5" t="s">
        <v>1742</v>
      </c>
      <c r="B294" s="6" t="s">
        <v>1743</v>
      </c>
      <c r="C294" s="5" t="s">
        <v>1744</v>
      </c>
    </row>
    <row r="295" spans="1:3" x14ac:dyDescent="0.2">
      <c r="A295" s="5" t="s">
        <v>1745</v>
      </c>
      <c r="B295" s="6" t="s">
        <v>1746</v>
      </c>
      <c r="C295" s="5" t="s">
        <v>1747</v>
      </c>
    </row>
    <row r="296" spans="1:3" x14ac:dyDescent="0.2">
      <c r="A296" s="5" t="s">
        <v>1748</v>
      </c>
      <c r="B296" s="6" t="s">
        <v>1749</v>
      </c>
      <c r="C296" s="5" t="s">
        <v>1750</v>
      </c>
    </row>
    <row r="297" spans="1:3" x14ac:dyDescent="0.2">
      <c r="A297" s="5" t="s">
        <v>1751</v>
      </c>
      <c r="B297" s="6" t="s">
        <v>1752</v>
      </c>
      <c r="C297" s="5" t="s">
        <v>1753</v>
      </c>
    </row>
    <row r="298" spans="1:3" x14ac:dyDescent="0.2">
      <c r="A298" s="5" t="s">
        <v>1754</v>
      </c>
      <c r="B298" s="6" t="s">
        <v>1755</v>
      </c>
      <c r="C298" s="5" t="s">
        <v>1756</v>
      </c>
    </row>
    <row r="299" spans="1:3" x14ac:dyDescent="0.2">
      <c r="A299" s="5" t="s">
        <v>1757</v>
      </c>
      <c r="B299" s="6" t="s">
        <v>1758</v>
      </c>
      <c r="C299" s="5" t="s">
        <v>1759</v>
      </c>
    </row>
    <row r="300" spans="1:3" x14ac:dyDescent="0.2">
      <c r="A300" s="5" t="s">
        <v>1760</v>
      </c>
      <c r="B300" s="6" t="s">
        <v>1761</v>
      </c>
      <c r="C300" s="5" t="s">
        <v>1534</v>
      </c>
    </row>
    <row r="301" spans="1:3" x14ac:dyDescent="0.2">
      <c r="A301" s="5" t="s">
        <v>1762</v>
      </c>
      <c r="B301" s="6" t="s">
        <v>1763</v>
      </c>
      <c r="C301" s="5" t="s">
        <v>1764</v>
      </c>
    </row>
    <row r="302" spans="1:3" x14ac:dyDescent="0.2">
      <c r="A302" s="5" t="s">
        <v>1765</v>
      </c>
      <c r="B302" s="6" t="s">
        <v>1766</v>
      </c>
      <c r="C302" s="5" t="s">
        <v>1767</v>
      </c>
    </row>
    <row r="303" spans="1:3" x14ac:dyDescent="0.2">
      <c r="A303" s="5" t="s">
        <v>1768</v>
      </c>
      <c r="B303" s="6" t="s">
        <v>1769</v>
      </c>
      <c r="C303" s="5" t="s">
        <v>1770</v>
      </c>
    </row>
    <row r="304" spans="1:3" x14ac:dyDescent="0.2">
      <c r="A304" s="5" t="s">
        <v>1771</v>
      </c>
      <c r="B304" s="6" t="s">
        <v>1772</v>
      </c>
      <c r="C304" s="5" t="s">
        <v>1773</v>
      </c>
    </row>
    <row r="305" spans="1:3" x14ac:dyDescent="0.2">
      <c r="A305" s="5" t="s">
        <v>1774</v>
      </c>
      <c r="B305" s="6" t="s">
        <v>1775</v>
      </c>
      <c r="C305" s="5" t="s">
        <v>1776</v>
      </c>
    </row>
    <row r="306" spans="1:3" x14ac:dyDescent="0.2">
      <c r="A306" s="5" t="s">
        <v>1777</v>
      </c>
      <c r="B306" s="6" t="s">
        <v>1778</v>
      </c>
      <c r="C306" s="5" t="s">
        <v>1779</v>
      </c>
    </row>
    <row r="307" spans="1:3" x14ac:dyDescent="0.2">
      <c r="A307" s="5" t="s">
        <v>1780</v>
      </c>
      <c r="B307" s="6" t="s">
        <v>1781</v>
      </c>
      <c r="C307" s="5" t="s">
        <v>1782</v>
      </c>
    </row>
    <row r="308" spans="1:3" x14ac:dyDescent="0.2">
      <c r="A308" s="5" t="s">
        <v>1783</v>
      </c>
      <c r="B308" s="6" t="s">
        <v>1784</v>
      </c>
      <c r="C308" s="5" t="s">
        <v>1785</v>
      </c>
    </row>
    <row r="309" spans="1:3" x14ac:dyDescent="0.2">
      <c r="A309" s="5" t="s">
        <v>1786</v>
      </c>
      <c r="B309" s="6" t="s">
        <v>1787</v>
      </c>
      <c r="C309" s="5" t="s">
        <v>1788</v>
      </c>
    </row>
    <row r="310" spans="1:3" x14ac:dyDescent="0.2">
      <c r="A310" s="5" t="s">
        <v>1789</v>
      </c>
      <c r="B310" s="6" t="s">
        <v>1790</v>
      </c>
      <c r="C310" s="5" t="s">
        <v>1791</v>
      </c>
    </row>
    <row r="311" spans="1:3" x14ac:dyDescent="0.2">
      <c r="A311" s="5" t="s">
        <v>1792</v>
      </c>
      <c r="B311" s="6" t="s">
        <v>1793</v>
      </c>
      <c r="C311" s="5" t="s">
        <v>1794</v>
      </c>
    </row>
    <row r="312" spans="1:3" x14ac:dyDescent="0.2">
      <c r="A312" s="5" t="s">
        <v>1795</v>
      </c>
      <c r="B312" s="6" t="s">
        <v>1796</v>
      </c>
      <c r="C312" s="5" t="s">
        <v>1797</v>
      </c>
    </row>
    <row r="313" spans="1:3" x14ac:dyDescent="0.2">
      <c r="A313" s="5" t="s">
        <v>1798</v>
      </c>
      <c r="B313" s="6" t="s">
        <v>1799</v>
      </c>
      <c r="C313" s="5" t="s">
        <v>1800</v>
      </c>
    </row>
    <row r="314" spans="1:3" x14ac:dyDescent="0.2">
      <c r="A314" s="5" t="s">
        <v>1801</v>
      </c>
      <c r="B314" s="6" t="s">
        <v>1802</v>
      </c>
      <c r="C314" s="5" t="s">
        <v>1803</v>
      </c>
    </row>
    <row r="315" spans="1:3" x14ac:dyDescent="0.2">
      <c r="A315" s="5" t="s">
        <v>1804</v>
      </c>
      <c r="B315" s="6" t="s">
        <v>1805</v>
      </c>
      <c r="C315" s="5" t="s">
        <v>1806</v>
      </c>
    </row>
    <row r="316" spans="1:3" x14ac:dyDescent="0.2">
      <c r="A316" s="5" t="s">
        <v>1807</v>
      </c>
      <c r="B316" s="6" t="s">
        <v>1808</v>
      </c>
      <c r="C316" s="5" t="s">
        <v>1809</v>
      </c>
    </row>
    <row r="317" spans="1:3" x14ac:dyDescent="0.2">
      <c r="A317" s="5" t="s">
        <v>1810</v>
      </c>
      <c r="B317" s="6" t="s">
        <v>1811</v>
      </c>
      <c r="C317" s="5" t="s">
        <v>1812</v>
      </c>
    </row>
    <row r="318" spans="1:3" x14ac:dyDescent="0.2">
      <c r="A318" s="5" t="s">
        <v>1813</v>
      </c>
      <c r="B318" s="6" t="s">
        <v>1814</v>
      </c>
      <c r="C318" s="5" t="s">
        <v>1815</v>
      </c>
    </row>
    <row r="319" spans="1:3" x14ac:dyDescent="0.2">
      <c r="A319" s="5" t="s">
        <v>1816</v>
      </c>
      <c r="B319" s="6" t="s">
        <v>1817</v>
      </c>
      <c r="C319" s="5" t="s">
        <v>1818</v>
      </c>
    </row>
    <row r="320" spans="1:3" x14ac:dyDescent="0.2">
      <c r="A320" s="5" t="s">
        <v>1819</v>
      </c>
      <c r="B320" s="6" t="s">
        <v>1820</v>
      </c>
      <c r="C320" s="5" t="s">
        <v>1821</v>
      </c>
    </row>
    <row r="321" spans="1:3" x14ac:dyDescent="0.2">
      <c r="A321" s="5" t="s">
        <v>1822</v>
      </c>
      <c r="B321" s="6" t="s">
        <v>1823</v>
      </c>
      <c r="C321" s="5" t="s">
        <v>1824</v>
      </c>
    </row>
    <row r="322" spans="1:3" x14ac:dyDescent="0.2">
      <c r="A322" s="5" t="s">
        <v>1825</v>
      </c>
      <c r="B322" s="6" t="s">
        <v>1826</v>
      </c>
      <c r="C322" s="5" t="s">
        <v>1827</v>
      </c>
    </row>
    <row r="323" spans="1:3" x14ac:dyDescent="0.2">
      <c r="A323" s="5" t="s">
        <v>1828</v>
      </c>
      <c r="B323" s="6" t="s">
        <v>1829</v>
      </c>
      <c r="C323" s="5" t="s">
        <v>1830</v>
      </c>
    </row>
    <row r="324" spans="1:3" x14ac:dyDescent="0.2">
      <c r="A324" s="5" t="s">
        <v>1831</v>
      </c>
      <c r="B324" s="6" t="s">
        <v>1832</v>
      </c>
      <c r="C324" s="5" t="s">
        <v>1833</v>
      </c>
    </row>
    <row r="325" spans="1:3" x14ac:dyDescent="0.2">
      <c r="A325" s="5" t="s">
        <v>1834</v>
      </c>
      <c r="B325" s="6" t="s">
        <v>1835</v>
      </c>
      <c r="C325" s="5" t="s">
        <v>1836</v>
      </c>
    </row>
    <row r="326" spans="1:3" x14ac:dyDescent="0.2">
      <c r="A326" s="5" t="s">
        <v>1837</v>
      </c>
      <c r="B326" s="6" t="s">
        <v>1838</v>
      </c>
      <c r="C326" s="5" t="s">
        <v>1839</v>
      </c>
    </row>
    <row r="327" spans="1:3" x14ac:dyDescent="0.2">
      <c r="A327" s="5" t="s">
        <v>1840</v>
      </c>
      <c r="B327" s="6" t="s">
        <v>1841</v>
      </c>
      <c r="C327" s="5" t="s">
        <v>1842</v>
      </c>
    </row>
    <row r="328" spans="1:3" x14ac:dyDescent="0.2">
      <c r="A328" s="5" t="s">
        <v>1843</v>
      </c>
      <c r="B328" s="6" t="s">
        <v>1844</v>
      </c>
      <c r="C328" s="5" t="s">
        <v>1845</v>
      </c>
    </row>
    <row r="329" spans="1:3" x14ac:dyDescent="0.2">
      <c r="A329" s="5" t="s">
        <v>1846</v>
      </c>
      <c r="B329" s="6" t="s">
        <v>1847</v>
      </c>
      <c r="C329" s="5" t="s">
        <v>1848</v>
      </c>
    </row>
    <row r="330" spans="1:3" x14ac:dyDescent="0.2">
      <c r="A330" s="5" t="s">
        <v>1849</v>
      </c>
      <c r="B330" s="6" t="s">
        <v>1850</v>
      </c>
      <c r="C330" s="5" t="s">
        <v>1851</v>
      </c>
    </row>
    <row r="331" spans="1:3" x14ac:dyDescent="0.2">
      <c r="A331" s="5" t="s">
        <v>1852</v>
      </c>
      <c r="B331" s="6" t="s">
        <v>1853</v>
      </c>
      <c r="C331" s="5" t="s">
        <v>1854</v>
      </c>
    </row>
    <row r="332" spans="1:3" x14ac:dyDescent="0.2">
      <c r="A332" s="5" t="s">
        <v>1855</v>
      </c>
      <c r="B332" s="6" t="s">
        <v>1856</v>
      </c>
      <c r="C332" s="5" t="s">
        <v>1857</v>
      </c>
    </row>
    <row r="333" spans="1:3" x14ac:dyDescent="0.2">
      <c r="A333" s="5" t="s">
        <v>1858</v>
      </c>
      <c r="B333" s="6" t="s">
        <v>1859</v>
      </c>
      <c r="C333" s="5" t="s">
        <v>1860</v>
      </c>
    </row>
    <row r="334" spans="1:3" x14ac:dyDescent="0.2">
      <c r="A334" s="5" t="s">
        <v>1861</v>
      </c>
      <c r="B334" s="6" t="s">
        <v>1862</v>
      </c>
      <c r="C334" s="5" t="s">
        <v>1863</v>
      </c>
    </row>
    <row r="335" spans="1:3" x14ac:dyDescent="0.2">
      <c r="A335" s="5" t="s">
        <v>1864</v>
      </c>
      <c r="B335" s="6" t="s">
        <v>1865</v>
      </c>
      <c r="C335" s="5" t="s">
        <v>1866</v>
      </c>
    </row>
    <row r="336" spans="1:3" x14ac:dyDescent="0.2">
      <c r="A336" s="5" t="s">
        <v>1867</v>
      </c>
      <c r="B336" s="6" t="s">
        <v>1868</v>
      </c>
      <c r="C336" s="5" t="s">
        <v>1869</v>
      </c>
    </row>
    <row r="337" spans="1:3" x14ac:dyDescent="0.2">
      <c r="A337" s="5" t="s">
        <v>1870</v>
      </c>
      <c r="B337" s="6" t="s">
        <v>1871</v>
      </c>
      <c r="C337" s="5" t="s">
        <v>1872</v>
      </c>
    </row>
    <row r="338" spans="1:3" x14ac:dyDescent="0.2">
      <c r="A338" s="5" t="s">
        <v>1873</v>
      </c>
      <c r="B338" s="6" t="s">
        <v>1874</v>
      </c>
      <c r="C338" s="5" t="s">
        <v>1875</v>
      </c>
    </row>
    <row r="339" spans="1:3" x14ac:dyDescent="0.2">
      <c r="A339" s="5" t="s">
        <v>1876</v>
      </c>
      <c r="B339" s="6" t="s">
        <v>1877</v>
      </c>
      <c r="C339" s="5" t="s">
        <v>1878</v>
      </c>
    </row>
    <row r="340" spans="1:3" x14ac:dyDescent="0.2">
      <c r="A340" s="5" t="s">
        <v>1879</v>
      </c>
      <c r="B340" s="6" t="s">
        <v>1880</v>
      </c>
      <c r="C340" s="5" t="s">
        <v>1881</v>
      </c>
    </row>
  </sheetData>
  <hyperlinks>
    <hyperlink ref="B2" r:id="rId1" xr:uid="{00000000-0004-0000-0300-000000000000}"/>
    <hyperlink ref="B3" r:id="rId2" xr:uid="{00000000-0004-0000-0300-000001000000}"/>
    <hyperlink ref="B4" r:id="rId3" xr:uid="{00000000-0004-0000-0300-000002000000}"/>
    <hyperlink ref="B5" r:id="rId4" xr:uid="{00000000-0004-0000-0300-000003000000}"/>
    <hyperlink ref="B6" r:id="rId5" xr:uid="{00000000-0004-0000-0300-000004000000}"/>
    <hyperlink ref="B7" r:id="rId6" xr:uid="{00000000-0004-0000-0300-000005000000}"/>
    <hyperlink ref="B8" r:id="rId7" xr:uid="{00000000-0004-0000-0300-000006000000}"/>
    <hyperlink ref="B9" r:id="rId8" xr:uid="{00000000-0004-0000-0300-000007000000}"/>
    <hyperlink ref="B10" r:id="rId9" xr:uid="{00000000-0004-0000-0300-000008000000}"/>
    <hyperlink ref="B11" r:id="rId10" xr:uid="{00000000-0004-0000-0300-000009000000}"/>
    <hyperlink ref="B12" r:id="rId11" xr:uid="{00000000-0004-0000-0300-00000A000000}"/>
    <hyperlink ref="B13" r:id="rId12" xr:uid="{00000000-0004-0000-0300-00000B000000}"/>
    <hyperlink ref="B14" r:id="rId13" xr:uid="{00000000-0004-0000-0300-00000C000000}"/>
    <hyperlink ref="B15" r:id="rId14" xr:uid="{00000000-0004-0000-0300-00000D000000}"/>
    <hyperlink ref="B16" r:id="rId15" xr:uid="{00000000-0004-0000-0300-00000E000000}"/>
    <hyperlink ref="B17" r:id="rId16" xr:uid="{00000000-0004-0000-0300-00000F000000}"/>
    <hyperlink ref="B18" r:id="rId17" xr:uid="{00000000-0004-0000-0300-000010000000}"/>
    <hyperlink ref="B19" r:id="rId18" xr:uid="{00000000-0004-0000-0300-000011000000}"/>
    <hyperlink ref="B20" r:id="rId19" xr:uid="{00000000-0004-0000-0300-000012000000}"/>
    <hyperlink ref="B21" r:id="rId20" xr:uid="{00000000-0004-0000-0300-000013000000}"/>
    <hyperlink ref="B22" r:id="rId21" xr:uid="{00000000-0004-0000-0300-000014000000}"/>
    <hyperlink ref="B23" r:id="rId22" xr:uid="{00000000-0004-0000-0300-000015000000}"/>
    <hyperlink ref="B24" r:id="rId23" xr:uid="{00000000-0004-0000-0300-000016000000}"/>
    <hyperlink ref="B25" r:id="rId24" xr:uid="{00000000-0004-0000-0300-000017000000}"/>
    <hyperlink ref="B26" r:id="rId25" xr:uid="{00000000-0004-0000-0300-000018000000}"/>
    <hyperlink ref="B27" r:id="rId26" xr:uid="{00000000-0004-0000-0300-000019000000}"/>
    <hyperlink ref="B28" r:id="rId27" xr:uid="{00000000-0004-0000-0300-00001A000000}"/>
    <hyperlink ref="B29" r:id="rId28" xr:uid="{00000000-0004-0000-0300-00001B000000}"/>
    <hyperlink ref="B30" r:id="rId29" xr:uid="{00000000-0004-0000-0300-00001C000000}"/>
    <hyperlink ref="B31" r:id="rId30" xr:uid="{00000000-0004-0000-0300-00001D000000}"/>
    <hyperlink ref="B32" r:id="rId31" xr:uid="{00000000-0004-0000-0300-00001E000000}"/>
    <hyperlink ref="B33" r:id="rId32" xr:uid="{00000000-0004-0000-0300-00001F000000}"/>
    <hyperlink ref="B34" r:id="rId33" xr:uid="{00000000-0004-0000-0300-000020000000}"/>
    <hyperlink ref="B35" r:id="rId34" xr:uid="{00000000-0004-0000-0300-000021000000}"/>
    <hyperlink ref="B36" r:id="rId35" xr:uid="{00000000-0004-0000-0300-000022000000}"/>
    <hyperlink ref="B37" r:id="rId36" xr:uid="{00000000-0004-0000-0300-000023000000}"/>
    <hyperlink ref="B38" r:id="rId37" xr:uid="{00000000-0004-0000-0300-000024000000}"/>
    <hyperlink ref="B39" r:id="rId38" xr:uid="{00000000-0004-0000-0300-000025000000}"/>
    <hyperlink ref="B40" r:id="rId39" xr:uid="{00000000-0004-0000-0300-000026000000}"/>
    <hyperlink ref="B41" r:id="rId40" xr:uid="{00000000-0004-0000-0300-000027000000}"/>
    <hyperlink ref="B42" r:id="rId41" xr:uid="{00000000-0004-0000-0300-000028000000}"/>
    <hyperlink ref="B43" r:id="rId42" xr:uid="{00000000-0004-0000-0300-000029000000}"/>
    <hyperlink ref="B44" r:id="rId43" xr:uid="{00000000-0004-0000-0300-00002A000000}"/>
    <hyperlink ref="B45" r:id="rId44" xr:uid="{00000000-0004-0000-0300-00002B000000}"/>
    <hyperlink ref="B46" r:id="rId45" xr:uid="{00000000-0004-0000-0300-00002C000000}"/>
    <hyperlink ref="B47" r:id="rId46" xr:uid="{00000000-0004-0000-0300-00002D000000}"/>
    <hyperlink ref="B48" r:id="rId47" xr:uid="{00000000-0004-0000-0300-00002E000000}"/>
    <hyperlink ref="B49" r:id="rId48" xr:uid="{00000000-0004-0000-0300-00002F000000}"/>
    <hyperlink ref="B50" r:id="rId49" xr:uid="{00000000-0004-0000-0300-000030000000}"/>
    <hyperlink ref="B51" r:id="rId50" xr:uid="{00000000-0004-0000-0300-000031000000}"/>
    <hyperlink ref="B52" r:id="rId51" xr:uid="{00000000-0004-0000-0300-000032000000}"/>
    <hyperlink ref="B53" r:id="rId52" xr:uid="{00000000-0004-0000-0300-000033000000}"/>
    <hyperlink ref="B54" r:id="rId53" xr:uid="{00000000-0004-0000-0300-000034000000}"/>
    <hyperlink ref="B55" r:id="rId54" xr:uid="{00000000-0004-0000-0300-000035000000}"/>
    <hyperlink ref="B56" r:id="rId55" xr:uid="{00000000-0004-0000-0300-000036000000}"/>
    <hyperlink ref="B57" r:id="rId56" xr:uid="{00000000-0004-0000-0300-000037000000}"/>
    <hyperlink ref="B58" r:id="rId57" xr:uid="{00000000-0004-0000-0300-000038000000}"/>
    <hyperlink ref="B59" r:id="rId58" xr:uid="{00000000-0004-0000-0300-000039000000}"/>
    <hyperlink ref="B60" r:id="rId59" xr:uid="{00000000-0004-0000-0300-00003A000000}"/>
    <hyperlink ref="B61" r:id="rId60" xr:uid="{00000000-0004-0000-0300-00003B000000}"/>
    <hyperlink ref="B62" r:id="rId61" xr:uid="{00000000-0004-0000-0300-00003C000000}"/>
    <hyperlink ref="B63" r:id="rId62" xr:uid="{00000000-0004-0000-0300-00003D000000}"/>
    <hyperlink ref="B64" r:id="rId63" xr:uid="{00000000-0004-0000-0300-00003E000000}"/>
    <hyperlink ref="B65" r:id="rId64" xr:uid="{00000000-0004-0000-0300-00003F000000}"/>
    <hyperlink ref="B66" r:id="rId65" xr:uid="{00000000-0004-0000-0300-000040000000}"/>
    <hyperlink ref="B67" r:id="rId66" xr:uid="{00000000-0004-0000-0300-000041000000}"/>
    <hyperlink ref="B68" r:id="rId67" xr:uid="{00000000-0004-0000-0300-000042000000}"/>
    <hyperlink ref="B69" r:id="rId68" xr:uid="{00000000-0004-0000-0300-000043000000}"/>
    <hyperlink ref="B70" r:id="rId69" xr:uid="{00000000-0004-0000-0300-000044000000}"/>
    <hyperlink ref="B71" r:id="rId70" xr:uid="{00000000-0004-0000-0300-000045000000}"/>
    <hyperlink ref="B72" r:id="rId71" xr:uid="{00000000-0004-0000-0300-000046000000}"/>
    <hyperlink ref="B73" r:id="rId72" xr:uid="{00000000-0004-0000-0300-000047000000}"/>
    <hyperlink ref="B74" r:id="rId73" xr:uid="{00000000-0004-0000-0300-000048000000}"/>
    <hyperlink ref="B75" r:id="rId74" xr:uid="{00000000-0004-0000-0300-000049000000}"/>
    <hyperlink ref="B76" r:id="rId75" xr:uid="{00000000-0004-0000-0300-00004A000000}"/>
    <hyperlink ref="B77" r:id="rId76" xr:uid="{00000000-0004-0000-0300-00004B000000}"/>
    <hyperlink ref="B78" r:id="rId77" xr:uid="{00000000-0004-0000-0300-00004C000000}"/>
    <hyperlink ref="B79" r:id="rId78" xr:uid="{00000000-0004-0000-0300-00004D000000}"/>
    <hyperlink ref="B80" r:id="rId79" xr:uid="{00000000-0004-0000-0300-00004E000000}"/>
    <hyperlink ref="B81" r:id="rId80" xr:uid="{00000000-0004-0000-0300-00004F000000}"/>
    <hyperlink ref="B82" r:id="rId81" xr:uid="{00000000-0004-0000-0300-000050000000}"/>
    <hyperlink ref="B83" r:id="rId82" xr:uid="{00000000-0004-0000-0300-000051000000}"/>
    <hyperlink ref="B84" r:id="rId83" xr:uid="{00000000-0004-0000-0300-000052000000}"/>
    <hyperlink ref="B85" r:id="rId84" xr:uid="{00000000-0004-0000-0300-000053000000}"/>
    <hyperlink ref="B86" r:id="rId85" xr:uid="{00000000-0004-0000-0300-000054000000}"/>
    <hyperlink ref="B87" r:id="rId86" xr:uid="{00000000-0004-0000-0300-000055000000}"/>
    <hyperlink ref="B88" r:id="rId87" xr:uid="{00000000-0004-0000-0300-000056000000}"/>
    <hyperlink ref="B89" r:id="rId88" xr:uid="{00000000-0004-0000-0300-000057000000}"/>
    <hyperlink ref="B90" r:id="rId89" xr:uid="{00000000-0004-0000-0300-000058000000}"/>
    <hyperlink ref="B91" r:id="rId90" xr:uid="{00000000-0004-0000-0300-000059000000}"/>
    <hyperlink ref="B92" r:id="rId91" xr:uid="{00000000-0004-0000-0300-00005A000000}"/>
    <hyperlink ref="B93" r:id="rId92" xr:uid="{00000000-0004-0000-0300-00005B000000}"/>
    <hyperlink ref="B94" r:id="rId93" xr:uid="{00000000-0004-0000-0300-00005C000000}"/>
    <hyperlink ref="B95" r:id="rId94" xr:uid="{00000000-0004-0000-0300-00005D000000}"/>
    <hyperlink ref="B96" r:id="rId95" xr:uid="{00000000-0004-0000-0300-00005E000000}"/>
    <hyperlink ref="B97" r:id="rId96" xr:uid="{00000000-0004-0000-0300-00005F000000}"/>
    <hyperlink ref="B98" r:id="rId97" xr:uid="{00000000-0004-0000-0300-000060000000}"/>
    <hyperlink ref="B99" r:id="rId98" xr:uid="{00000000-0004-0000-0300-000061000000}"/>
    <hyperlink ref="B100" r:id="rId99" xr:uid="{00000000-0004-0000-0300-000062000000}"/>
    <hyperlink ref="B101" r:id="rId100" xr:uid="{00000000-0004-0000-0300-000063000000}"/>
    <hyperlink ref="B102" r:id="rId101" xr:uid="{00000000-0004-0000-0300-000064000000}"/>
    <hyperlink ref="B103" r:id="rId102" xr:uid="{00000000-0004-0000-0300-000065000000}"/>
    <hyperlink ref="B104" r:id="rId103" xr:uid="{00000000-0004-0000-0300-000066000000}"/>
    <hyperlink ref="B105" r:id="rId104" xr:uid="{00000000-0004-0000-0300-000067000000}"/>
    <hyperlink ref="B106" r:id="rId105" xr:uid="{00000000-0004-0000-0300-000068000000}"/>
    <hyperlink ref="B107" r:id="rId106" xr:uid="{00000000-0004-0000-0300-000069000000}"/>
    <hyperlink ref="B108" r:id="rId107" xr:uid="{00000000-0004-0000-0300-00006A000000}"/>
    <hyperlink ref="B109" r:id="rId108" xr:uid="{00000000-0004-0000-0300-00006B000000}"/>
    <hyperlink ref="B110" r:id="rId109" xr:uid="{00000000-0004-0000-0300-00006C000000}"/>
    <hyperlink ref="B111" r:id="rId110" xr:uid="{00000000-0004-0000-0300-00006D000000}"/>
    <hyperlink ref="B112" r:id="rId111" xr:uid="{00000000-0004-0000-0300-00006E000000}"/>
    <hyperlink ref="B113" r:id="rId112" xr:uid="{00000000-0004-0000-0300-00006F000000}"/>
    <hyperlink ref="B114" r:id="rId113" xr:uid="{00000000-0004-0000-0300-000070000000}"/>
    <hyperlink ref="B115" r:id="rId114" xr:uid="{00000000-0004-0000-0300-000071000000}"/>
    <hyperlink ref="B116" r:id="rId115" xr:uid="{00000000-0004-0000-0300-000072000000}"/>
    <hyperlink ref="B117" r:id="rId116" xr:uid="{00000000-0004-0000-0300-000073000000}"/>
    <hyperlink ref="B118" r:id="rId117" xr:uid="{00000000-0004-0000-0300-000074000000}"/>
    <hyperlink ref="B119" r:id="rId118" xr:uid="{00000000-0004-0000-0300-000075000000}"/>
    <hyperlink ref="B120" r:id="rId119" xr:uid="{00000000-0004-0000-0300-000076000000}"/>
    <hyperlink ref="B121" r:id="rId120" xr:uid="{00000000-0004-0000-0300-000077000000}"/>
    <hyperlink ref="B122" r:id="rId121" xr:uid="{00000000-0004-0000-0300-000078000000}"/>
    <hyperlink ref="B123" r:id="rId122" xr:uid="{00000000-0004-0000-0300-000079000000}"/>
    <hyperlink ref="B124" r:id="rId123" xr:uid="{00000000-0004-0000-0300-00007A000000}"/>
    <hyperlink ref="B125" r:id="rId124" xr:uid="{00000000-0004-0000-0300-00007B000000}"/>
    <hyperlink ref="B126" r:id="rId125" xr:uid="{00000000-0004-0000-0300-00007C000000}"/>
    <hyperlink ref="B127" r:id="rId126" xr:uid="{00000000-0004-0000-0300-00007D000000}"/>
    <hyperlink ref="B128" r:id="rId127" xr:uid="{00000000-0004-0000-0300-00007E000000}"/>
    <hyperlink ref="B129" r:id="rId128" xr:uid="{00000000-0004-0000-0300-00007F000000}"/>
    <hyperlink ref="B130" r:id="rId129" xr:uid="{00000000-0004-0000-0300-000080000000}"/>
    <hyperlink ref="B131" r:id="rId130" xr:uid="{00000000-0004-0000-0300-000081000000}"/>
    <hyperlink ref="B132" r:id="rId131" xr:uid="{00000000-0004-0000-0300-000082000000}"/>
    <hyperlink ref="B133" r:id="rId132" xr:uid="{00000000-0004-0000-0300-000083000000}"/>
    <hyperlink ref="B134" r:id="rId133" xr:uid="{00000000-0004-0000-0300-000084000000}"/>
    <hyperlink ref="B135" r:id="rId134" xr:uid="{00000000-0004-0000-0300-000085000000}"/>
    <hyperlink ref="B136" r:id="rId135" xr:uid="{00000000-0004-0000-0300-000086000000}"/>
    <hyperlink ref="B137" r:id="rId136" xr:uid="{00000000-0004-0000-0300-000087000000}"/>
    <hyperlink ref="B138" r:id="rId137" xr:uid="{00000000-0004-0000-0300-000088000000}"/>
    <hyperlink ref="B139" r:id="rId138" xr:uid="{00000000-0004-0000-0300-000089000000}"/>
    <hyperlink ref="B140" r:id="rId139" xr:uid="{00000000-0004-0000-0300-00008A000000}"/>
    <hyperlink ref="B141" r:id="rId140" xr:uid="{00000000-0004-0000-0300-00008B000000}"/>
    <hyperlink ref="B142" r:id="rId141" xr:uid="{00000000-0004-0000-0300-00008C000000}"/>
    <hyperlink ref="B143" r:id="rId142" xr:uid="{00000000-0004-0000-0300-00008D000000}"/>
    <hyperlink ref="B144" r:id="rId143" xr:uid="{00000000-0004-0000-0300-00008E000000}"/>
    <hyperlink ref="B145" r:id="rId144" xr:uid="{00000000-0004-0000-0300-00008F000000}"/>
    <hyperlink ref="B146" r:id="rId145" xr:uid="{00000000-0004-0000-0300-000090000000}"/>
    <hyperlink ref="B147" r:id="rId146" xr:uid="{00000000-0004-0000-0300-000091000000}"/>
    <hyperlink ref="B148" r:id="rId147" xr:uid="{00000000-0004-0000-0300-000092000000}"/>
    <hyperlink ref="B149" r:id="rId148" xr:uid="{00000000-0004-0000-0300-000093000000}"/>
    <hyperlink ref="B150" r:id="rId149" xr:uid="{00000000-0004-0000-0300-000094000000}"/>
    <hyperlink ref="B151" r:id="rId150" xr:uid="{00000000-0004-0000-0300-000095000000}"/>
    <hyperlink ref="B152" r:id="rId151" xr:uid="{00000000-0004-0000-0300-000096000000}"/>
    <hyperlink ref="B153" r:id="rId152" xr:uid="{00000000-0004-0000-0300-000097000000}"/>
    <hyperlink ref="B154" r:id="rId153" xr:uid="{00000000-0004-0000-0300-000098000000}"/>
    <hyperlink ref="B155" r:id="rId154" xr:uid="{00000000-0004-0000-0300-000099000000}"/>
    <hyperlink ref="B156" r:id="rId155" xr:uid="{00000000-0004-0000-0300-00009A000000}"/>
    <hyperlink ref="B157" r:id="rId156" xr:uid="{00000000-0004-0000-0300-00009B000000}"/>
    <hyperlink ref="B158" r:id="rId157" xr:uid="{00000000-0004-0000-0300-00009C000000}"/>
    <hyperlink ref="B159" r:id="rId158" xr:uid="{00000000-0004-0000-0300-00009D000000}"/>
    <hyperlink ref="B160" r:id="rId159" xr:uid="{00000000-0004-0000-0300-00009E000000}"/>
    <hyperlink ref="B161" r:id="rId160" xr:uid="{00000000-0004-0000-0300-00009F000000}"/>
    <hyperlink ref="B162" r:id="rId161" xr:uid="{00000000-0004-0000-0300-0000A0000000}"/>
    <hyperlink ref="B163" r:id="rId162" xr:uid="{00000000-0004-0000-0300-0000A1000000}"/>
    <hyperlink ref="B164" r:id="rId163" xr:uid="{00000000-0004-0000-0300-0000A2000000}"/>
    <hyperlink ref="B165" r:id="rId164" xr:uid="{00000000-0004-0000-0300-0000A3000000}"/>
    <hyperlink ref="B166" r:id="rId165" xr:uid="{00000000-0004-0000-0300-0000A4000000}"/>
    <hyperlink ref="B167" r:id="rId166" xr:uid="{00000000-0004-0000-0300-0000A5000000}"/>
    <hyperlink ref="B168" r:id="rId167" xr:uid="{00000000-0004-0000-0300-0000A6000000}"/>
    <hyperlink ref="B169" r:id="rId168" xr:uid="{00000000-0004-0000-0300-0000A7000000}"/>
    <hyperlink ref="B170" r:id="rId169" xr:uid="{00000000-0004-0000-0300-0000A8000000}"/>
    <hyperlink ref="B171" r:id="rId170" xr:uid="{00000000-0004-0000-0300-0000A9000000}"/>
    <hyperlink ref="B172" r:id="rId171" xr:uid="{00000000-0004-0000-0300-0000AA000000}"/>
    <hyperlink ref="B173" r:id="rId172" xr:uid="{00000000-0004-0000-0300-0000AB000000}"/>
    <hyperlink ref="B174" r:id="rId173" xr:uid="{00000000-0004-0000-0300-0000AC000000}"/>
    <hyperlink ref="B175" r:id="rId174" xr:uid="{00000000-0004-0000-0300-0000AD000000}"/>
    <hyperlink ref="B176" r:id="rId175" xr:uid="{00000000-0004-0000-0300-0000AE000000}"/>
    <hyperlink ref="B177" r:id="rId176" xr:uid="{00000000-0004-0000-0300-0000AF000000}"/>
    <hyperlink ref="B178" r:id="rId177" xr:uid="{00000000-0004-0000-0300-0000B0000000}"/>
    <hyperlink ref="B179" r:id="rId178" xr:uid="{00000000-0004-0000-0300-0000B1000000}"/>
    <hyperlink ref="B180" r:id="rId179" xr:uid="{00000000-0004-0000-0300-0000B2000000}"/>
    <hyperlink ref="B181" r:id="rId180" xr:uid="{00000000-0004-0000-0300-0000B3000000}"/>
    <hyperlink ref="B182" r:id="rId181" xr:uid="{00000000-0004-0000-0300-0000B4000000}"/>
    <hyperlink ref="B183" r:id="rId182" xr:uid="{00000000-0004-0000-0300-0000B5000000}"/>
    <hyperlink ref="B184" r:id="rId183" xr:uid="{00000000-0004-0000-0300-0000B6000000}"/>
    <hyperlink ref="B185" r:id="rId184" xr:uid="{00000000-0004-0000-0300-0000B7000000}"/>
    <hyperlink ref="B186" r:id="rId185" xr:uid="{00000000-0004-0000-0300-0000B8000000}"/>
    <hyperlink ref="B187" r:id="rId186" xr:uid="{00000000-0004-0000-0300-0000B9000000}"/>
    <hyperlink ref="B188" r:id="rId187" xr:uid="{00000000-0004-0000-0300-0000BA000000}"/>
    <hyperlink ref="B189" r:id="rId188" xr:uid="{00000000-0004-0000-0300-0000BB000000}"/>
    <hyperlink ref="B190" r:id="rId189" xr:uid="{00000000-0004-0000-0300-0000BC000000}"/>
    <hyperlink ref="B191" r:id="rId190" xr:uid="{00000000-0004-0000-0300-0000BD000000}"/>
    <hyperlink ref="B192" r:id="rId191" xr:uid="{00000000-0004-0000-0300-0000BE000000}"/>
    <hyperlink ref="B193" r:id="rId192" xr:uid="{00000000-0004-0000-0300-0000BF000000}"/>
    <hyperlink ref="B194" r:id="rId193" xr:uid="{00000000-0004-0000-0300-0000C0000000}"/>
    <hyperlink ref="B195" r:id="rId194" xr:uid="{00000000-0004-0000-0300-0000C1000000}"/>
    <hyperlink ref="B196" r:id="rId195" xr:uid="{00000000-0004-0000-0300-0000C2000000}"/>
    <hyperlink ref="B197" r:id="rId196" xr:uid="{00000000-0004-0000-0300-0000C3000000}"/>
    <hyperlink ref="B198" r:id="rId197" xr:uid="{00000000-0004-0000-0300-0000C4000000}"/>
    <hyperlink ref="B199" r:id="rId198" xr:uid="{00000000-0004-0000-0300-0000C5000000}"/>
    <hyperlink ref="B200" r:id="rId199" xr:uid="{00000000-0004-0000-0300-0000C6000000}"/>
    <hyperlink ref="B201" r:id="rId200" xr:uid="{00000000-0004-0000-0300-0000C7000000}"/>
    <hyperlink ref="B202" r:id="rId201" xr:uid="{00000000-0004-0000-0300-0000C8000000}"/>
    <hyperlink ref="B203" r:id="rId202" xr:uid="{00000000-0004-0000-0300-0000C9000000}"/>
    <hyperlink ref="B204" r:id="rId203" xr:uid="{00000000-0004-0000-0300-0000CA000000}"/>
    <hyperlink ref="B205" r:id="rId204" xr:uid="{00000000-0004-0000-0300-0000CB000000}"/>
    <hyperlink ref="B206" r:id="rId205" xr:uid="{00000000-0004-0000-0300-0000CC000000}"/>
    <hyperlink ref="B207" r:id="rId206" xr:uid="{00000000-0004-0000-0300-0000CD000000}"/>
    <hyperlink ref="B208" r:id="rId207" xr:uid="{00000000-0004-0000-0300-0000CE000000}"/>
    <hyperlink ref="B209" r:id="rId208" xr:uid="{00000000-0004-0000-0300-0000CF000000}"/>
    <hyperlink ref="B210" r:id="rId209" xr:uid="{00000000-0004-0000-0300-0000D0000000}"/>
    <hyperlink ref="B211" r:id="rId210" xr:uid="{00000000-0004-0000-0300-0000D1000000}"/>
    <hyperlink ref="B212" r:id="rId211" xr:uid="{00000000-0004-0000-0300-0000D2000000}"/>
    <hyperlink ref="B213" r:id="rId212" xr:uid="{00000000-0004-0000-0300-0000D3000000}"/>
    <hyperlink ref="B214" r:id="rId213" xr:uid="{00000000-0004-0000-0300-0000D4000000}"/>
    <hyperlink ref="B215" r:id="rId214" xr:uid="{00000000-0004-0000-0300-0000D5000000}"/>
    <hyperlink ref="B216" r:id="rId215" xr:uid="{00000000-0004-0000-0300-0000D6000000}"/>
    <hyperlink ref="B217" r:id="rId216" xr:uid="{00000000-0004-0000-0300-0000D7000000}"/>
    <hyperlink ref="B218" r:id="rId217" xr:uid="{00000000-0004-0000-0300-0000D8000000}"/>
    <hyperlink ref="B219" r:id="rId218" xr:uid="{00000000-0004-0000-0300-0000D9000000}"/>
    <hyperlink ref="B220" r:id="rId219" xr:uid="{00000000-0004-0000-0300-0000DA000000}"/>
    <hyperlink ref="B221" r:id="rId220" xr:uid="{00000000-0004-0000-0300-0000DB000000}"/>
    <hyperlink ref="B222" r:id="rId221" xr:uid="{00000000-0004-0000-0300-0000DC000000}"/>
    <hyperlink ref="B223" r:id="rId222" xr:uid="{00000000-0004-0000-0300-0000DD000000}"/>
    <hyperlink ref="B224" r:id="rId223" xr:uid="{00000000-0004-0000-0300-0000DE000000}"/>
    <hyperlink ref="B225" r:id="rId224" xr:uid="{00000000-0004-0000-0300-0000DF000000}"/>
    <hyperlink ref="B226" r:id="rId225" xr:uid="{00000000-0004-0000-0300-0000E0000000}"/>
    <hyperlink ref="B227" r:id="rId226" xr:uid="{00000000-0004-0000-0300-0000E1000000}"/>
    <hyperlink ref="B228" r:id="rId227" xr:uid="{00000000-0004-0000-0300-0000E2000000}"/>
    <hyperlink ref="B229" r:id="rId228" xr:uid="{00000000-0004-0000-0300-0000E3000000}"/>
    <hyperlink ref="B230" r:id="rId229" xr:uid="{00000000-0004-0000-0300-0000E4000000}"/>
    <hyperlink ref="B231" r:id="rId230" xr:uid="{00000000-0004-0000-0300-0000E5000000}"/>
    <hyperlink ref="B232" r:id="rId231" xr:uid="{00000000-0004-0000-0300-0000E6000000}"/>
    <hyperlink ref="B233" r:id="rId232" xr:uid="{00000000-0004-0000-0300-0000E7000000}"/>
    <hyperlink ref="B234" r:id="rId233" xr:uid="{00000000-0004-0000-0300-0000E8000000}"/>
    <hyperlink ref="B235" r:id="rId234" xr:uid="{00000000-0004-0000-0300-0000E9000000}"/>
    <hyperlink ref="B236" r:id="rId235" xr:uid="{00000000-0004-0000-0300-0000EA000000}"/>
    <hyperlink ref="B237" r:id="rId236" xr:uid="{00000000-0004-0000-0300-0000EB000000}"/>
    <hyperlink ref="B238" r:id="rId237" xr:uid="{00000000-0004-0000-0300-0000EC000000}"/>
    <hyperlink ref="B239" r:id="rId238" xr:uid="{00000000-0004-0000-0300-0000ED000000}"/>
    <hyperlink ref="B240" r:id="rId239" xr:uid="{00000000-0004-0000-0300-0000EE000000}"/>
    <hyperlink ref="B241" r:id="rId240" xr:uid="{00000000-0004-0000-0300-0000EF000000}"/>
    <hyperlink ref="B242" r:id="rId241" xr:uid="{00000000-0004-0000-0300-0000F0000000}"/>
    <hyperlink ref="B243" r:id="rId242" xr:uid="{00000000-0004-0000-0300-0000F1000000}"/>
    <hyperlink ref="B244" r:id="rId243" xr:uid="{00000000-0004-0000-0300-0000F2000000}"/>
    <hyperlink ref="B245" r:id="rId244" xr:uid="{00000000-0004-0000-0300-0000F3000000}"/>
    <hyperlink ref="B246" r:id="rId245" xr:uid="{00000000-0004-0000-0300-0000F4000000}"/>
    <hyperlink ref="B247" r:id="rId246" xr:uid="{00000000-0004-0000-0300-0000F5000000}"/>
    <hyperlink ref="B248" r:id="rId247" xr:uid="{00000000-0004-0000-0300-0000F6000000}"/>
    <hyperlink ref="B249" r:id="rId248" xr:uid="{00000000-0004-0000-0300-0000F7000000}"/>
    <hyperlink ref="B250" r:id="rId249" xr:uid="{00000000-0004-0000-0300-0000F8000000}"/>
    <hyperlink ref="B251" r:id="rId250" xr:uid="{00000000-0004-0000-0300-0000F9000000}"/>
    <hyperlink ref="B252" r:id="rId251" xr:uid="{00000000-0004-0000-0300-0000FA000000}"/>
    <hyperlink ref="B253" r:id="rId252" xr:uid="{00000000-0004-0000-0300-0000FB000000}"/>
    <hyperlink ref="B254" r:id="rId253" xr:uid="{00000000-0004-0000-0300-0000FC000000}"/>
    <hyperlink ref="B255" r:id="rId254" xr:uid="{00000000-0004-0000-0300-0000FD000000}"/>
    <hyperlink ref="B256" r:id="rId255" xr:uid="{00000000-0004-0000-0300-0000FE000000}"/>
    <hyperlink ref="B257" r:id="rId256" xr:uid="{00000000-0004-0000-0300-0000FF000000}"/>
    <hyperlink ref="B258" r:id="rId257" xr:uid="{00000000-0004-0000-0300-000000010000}"/>
    <hyperlink ref="B259" r:id="rId258" xr:uid="{00000000-0004-0000-0300-000001010000}"/>
    <hyperlink ref="B260" r:id="rId259" xr:uid="{00000000-0004-0000-0300-000002010000}"/>
    <hyperlink ref="B261" r:id="rId260" xr:uid="{00000000-0004-0000-0300-000003010000}"/>
    <hyperlink ref="B262" r:id="rId261" xr:uid="{00000000-0004-0000-0300-000004010000}"/>
    <hyperlink ref="B263" r:id="rId262" xr:uid="{00000000-0004-0000-0300-000005010000}"/>
    <hyperlink ref="B264" r:id="rId263" xr:uid="{00000000-0004-0000-0300-000006010000}"/>
    <hyperlink ref="B265" r:id="rId264" xr:uid="{00000000-0004-0000-0300-000007010000}"/>
    <hyperlink ref="B266" r:id="rId265" xr:uid="{00000000-0004-0000-0300-000008010000}"/>
    <hyperlink ref="B267" r:id="rId266" xr:uid="{00000000-0004-0000-0300-000009010000}"/>
    <hyperlink ref="B268" r:id="rId267" xr:uid="{00000000-0004-0000-0300-00000A010000}"/>
    <hyperlink ref="B269" r:id="rId268" xr:uid="{00000000-0004-0000-0300-00000B010000}"/>
    <hyperlink ref="B270" r:id="rId269" xr:uid="{00000000-0004-0000-0300-00000C010000}"/>
    <hyperlink ref="B271" r:id="rId270" xr:uid="{00000000-0004-0000-0300-00000D010000}"/>
    <hyperlink ref="B272" r:id="rId271" xr:uid="{00000000-0004-0000-0300-00000E010000}"/>
    <hyperlink ref="B273" r:id="rId272" xr:uid="{00000000-0004-0000-0300-00000F010000}"/>
    <hyperlink ref="B274" r:id="rId273" xr:uid="{00000000-0004-0000-0300-000010010000}"/>
    <hyperlink ref="B275" r:id="rId274" xr:uid="{00000000-0004-0000-0300-000011010000}"/>
    <hyperlink ref="B276" r:id="rId275" xr:uid="{00000000-0004-0000-0300-000012010000}"/>
    <hyperlink ref="B277" r:id="rId276" xr:uid="{00000000-0004-0000-0300-000013010000}"/>
    <hyperlink ref="B278" r:id="rId277" xr:uid="{00000000-0004-0000-0300-000014010000}"/>
    <hyperlink ref="B279" r:id="rId278" xr:uid="{00000000-0004-0000-0300-000015010000}"/>
    <hyperlink ref="B280" r:id="rId279" xr:uid="{00000000-0004-0000-0300-000016010000}"/>
    <hyperlink ref="B281" r:id="rId280" xr:uid="{00000000-0004-0000-0300-000017010000}"/>
    <hyperlink ref="B282" r:id="rId281" xr:uid="{00000000-0004-0000-0300-000018010000}"/>
    <hyperlink ref="B283" r:id="rId282" xr:uid="{00000000-0004-0000-0300-000019010000}"/>
    <hyperlink ref="B284" r:id="rId283" xr:uid="{00000000-0004-0000-0300-00001A010000}"/>
    <hyperlink ref="B285" r:id="rId284" xr:uid="{00000000-0004-0000-0300-00001B010000}"/>
    <hyperlink ref="B286" r:id="rId285" xr:uid="{00000000-0004-0000-0300-00001C010000}"/>
    <hyperlink ref="B287" r:id="rId286" xr:uid="{00000000-0004-0000-0300-00001D010000}"/>
    <hyperlink ref="B288" r:id="rId287" xr:uid="{00000000-0004-0000-0300-00001E010000}"/>
    <hyperlink ref="B289" r:id="rId288" xr:uid="{00000000-0004-0000-0300-00001F010000}"/>
    <hyperlink ref="B290" r:id="rId289" xr:uid="{00000000-0004-0000-0300-000020010000}"/>
    <hyperlink ref="B291" r:id="rId290" xr:uid="{00000000-0004-0000-0300-000021010000}"/>
    <hyperlink ref="B292" r:id="rId291" xr:uid="{00000000-0004-0000-0300-000022010000}"/>
    <hyperlink ref="B293" r:id="rId292" xr:uid="{00000000-0004-0000-0300-000023010000}"/>
    <hyperlink ref="B294" r:id="rId293" xr:uid="{00000000-0004-0000-0300-000024010000}"/>
    <hyperlink ref="B295" r:id="rId294" xr:uid="{00000000-0004-0000-0300-000025010000}"/>
    <hyperlink ref="B296" r:id="rId295" xr:uid="{00000000-0004-0000-0300-000026010000}"/>
    <hyperlink ref="B297" r:id="rId296" xr:uid="{00000000-0004-0000-0300-000027010000}"/>
    <hyperlink ref="B298" r:id="rId297" xr:uid="{00000000-0004-0000-0300-000028010000}"/>
    <hyperlink ref="B299" r:id="rId298" xr:uid="{00000000-0004-0000-0300-000029010000}"/>
    <hyperlink ref="B300" r:id="rId299" xr:uid="{00000000-0004-0000-0300-00002A010000}"/>
    <hyperlink ref="B301" r:id="rId300" xr:uid="{00000000-0004-0000-0300-00002B010000}"/>
    <hyperlink ref="B302" r:id="rId301" xr:uid="{00000000-0004-0000-0300-00002C010000}"/>
    <hyperlink ref="B303" r:id="rId302" xr:uid="{00000000-0004-0000-0300-00002D010000}"/>
    <hyperlink ref="B304" r:id="rId303" xr:uid="{00000000-0004-0000-0300-00002E010000}"/>
    <hyperlink ref="B305" r:id="rId304" xr:uid="{00000000-0004-0000-0300-00002F010000}"/>
    <hyperlink ref="B306" r:id="rId305" xr:uid="{00000000-0004-0000-0300-000030010000}"/>
    <hyperlink ref="B307" r:id="rId306" xr:uid="{00000000-0004-0000-0300-000031010000}"/>
    <hyperlink ref="B308" r:id="rId307" xr:uid="{00000000-0004-0000-0300-000032010000}"/>
    <hyperlink ref="B309" r:id="rId308" xr:uid="{00000000-0004-0000-0300-000033010000}"/>
    <hyperlink ref="B310" r:id="rId309" xr:uid="{00000000-0004-0000-0300-000034010000}"/>
    <hyperlink ref="B311" r:id="rId310" xr:uid="{00000000-0004-0000-0300-000035010000}"/>
    <hyperlink ref="B312" r:id="rId311" xr:uid="{00000000-0004-0000-0300-000036010000}"/>
    <hyperlink ref="B313" r:id="rId312" xr:uid="{00000000-0004-0000-0300-000037010000}"/>
    <hyperlink ref="B314" r:id="rId313" xr:uid="{00000000-0004-0000-0300-000038010000}"/>
    <hyperlink ref="B315" r:id="rId314" xr:uid="{00000000-0004-0000-0300-000039010000}"/>
    <hyperlink ref="B316" r:id="rId315" xr:uid="{00000000-0004-0000-0300-00003A010000}"/>
    <hyperlink ref="B317" r:id="rId316" xr:uid="{00000000-0004-0000-0300-00003B010000}"/>
    <hyperlink ref="B318" r:id="rId317" xr:uid="{00000000-0004-0000-0300-00003C010000}"/>
    <hyperlink ref="B319" r:id="rId318" xr:uid="{00000000-0004-0000-0300-00003D010000}"/>
    <hyperlink ref="B320" r:id="rId319" xr:uid="{00000000-0004-0000-0300-00003E010000}"/>
    <hyperlink ref="B321" r:id="rId320" xr:uid="{00000000-0004-0000-0300-00003F010000}"/>
    <hyperlink ref="B322" r:id="rId321" xr:uid="{00000000-0004-0000-0300-000040010000}"/>
    <hyperlink ref="B323" r:id="rId322" xr:uid="{00000000-0004-0000-0300-000041010000}"/>
    <hyperlink ref="B324" r:id="rId323" xr:uid="{00000000-0004-0000-0300-000042010000}"/>
    <hyperlink ref="B325" r:id="rId324" xr:uid="{00000000-0004-0000-0300-000043010000}"/>
    <hyperlink ref="B326" r:id="rId325" xr:uid="{00000000-0004-0000-0300-000044010000}"/>
    <hyperlink ref="B327" r:id="rId326" xr:uid="{00000000-0004-0000-0300-000045010000}"/>
    <hyperlink ref="B328" r:id="rId327" xr:uid="{00000000-0004-0000-0300-000046010000}"/>
    <hyperlink ref="B329" r:id="rId328" xr:uid="{00000000-0004-0000-0300-000047010000}"/>
    <hyperlink ref="B330" r:id="rId329" xr:uid="{00000000-0004-0000-0300-000048010000}"/>
    <hyperlink ref="B331" r:id="rId330" xr:uid="{00000000-0004-0000-0300-000049010000}"/>
    <hyperlink ref="B332" r:id="rId331" xr:uid="{00000000-0004-0000-0300-00004A010000}"/>
    <hyperlink ref="B333" r:id="rId332" xr:uid="{00000000-0004-0000-0300-00004B010000}"/>
    <hyperlink ref="B334" r:id="rId333" xr:uid="{00000000-0004-0000-0300-00004C010000}"/>
    <hyperlink ref="B335" r:id="rId334" xr:uid="{00000000-0004-0000-0300-00004D010000}"/>
    <hyperlink ref="B336" r:id="rId335" xr:uid="{00000000-0004-0000-0300-00004E010000}"/>
    <hyperlink ref="B337" r:id="rId336" xr:uid="{00000000-0004-0000-0300-00004F010000}"/>
    <hyperlink ref="B338" r:id="rId337" xr:uid="{00000000-0004-0000-0300-000050010000}"/>
    <hyperlink ref="B339" r:id="rId338" xr:uid="{00000000-0004-0000-0300-000051010000}"/>
    <hyperlink ref="B340" r:id="rId339" xr:uid="{00000000-0004-0000-0300-00005201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44"/>
  <sheetViews>
    <sheetView workbookViewId="0">
      <pane ySplit="1" topLeftCell="A2" activePane="bottomLeft" state="frozen"/>
      <selection pane="bottomLeft" activeCell="B3" sqref="B3"/>
    </sheetView>
  </sheetViews>
  <sheetFormatPr defaultColWidth="14.42578125" defaultRowHeight="15.75" customHeight="1" x14ac:dyDescent="0.2"/>
  <cols>
    <col min="2" max="2" width="47.7109375" customWidth="1"/>
  </cols>
  <sheetData>
    <row r="1" spans="1:2" x14ac:dyDescent="0.2">
      <c r="A1" s="8" t="s">
        <v>0</v>
      </c>
      <c r="B1" s="8" t="s">
        <v>1882</v>
      </c>
    </row>
    <row r="2" spans="1:2" x14ac:dyDescent="0.2">
      <c r="A2" s="5" t="s">
        <v>1883</v>
      </c>
      <c r="B2" s="6" t="s">
        <v>1884</v>
      </c>
    </row>
    <row r="3" spans="1:2" x14ac:dyDescent="0.2">
      <c r="A3" s="5" t="s">
        <v>1885</v>
      </c>
      <c r="B3" s="6" t="s">
        <v>1886</v>
      </c>
    </row>
    <row r="4" spans="1:2" x14ac:dyDescent="0.2">
      <c r="A4" s="5" t="s">
        <v>1887</v>
      </c>
      <c r="B4" s="6" t="s">
        <v>1888</v>
      </c>
    </row>
    <row r="5" spans="1:2" x14ac:dyDescent="0.2">
      <c r="A5" s="5" t="s">
        <v>1889</v>
      </c>
      <c r="B5" s="6" t="s">
        <v>1890</v>
      </c>
    </row>
    <row r="6" spans="1:2" x14ac:dyDescent="0.2">
      <c r="A6" s="5" t="s">
        <v>1891</v>
      </c>
      <c r="B6" s="6" t="s">
        <v>1892</v>
      </c>
    </row>
    <row r="7" spans="1:2" x14ac:dyDescent="0.2">
      <c r="A7" s="5" t="s">
        <v>1893</v>
      </c>
      <c r="B7" s="6" t="s">
        <v>1894</v>
      </c>
    </row>
    <row r="8" spans="1:2" x14ac:dyDescent="0.2">
      <c r="A8" s="5" t="s">
        <v>1895</v>
      </c>
      <c r="B8" s="6" t="s">
        <v>1896</v>
      </c>
    </row>
    <row r="9" spans="1:2" x14ac:dyDescent="0.2">
      <c r="A9" s="5" t="s">
        <v>1897</v>
      </c>
      <c r="B9" s="6" t="s">
        <v>1898</v>
      </c>
    </row>
    <row r="10" spans="1:2" x14ac:dyDescent="0.2">
      <c r="A10" s="5" t="s">
        <v>1899</v>
      </c>
      <c r="B10" s="6" t="s">
        <v>1900</v>
      </c>
    </row>
    <row r="11" spans="1:2" x14ac:dyDescent="0.2">
      <c r="A11" s="5" t="s">
        <v>1901</v>
      </c>
      <c r="B11" s="6" t="s">
        <v>1902</v>
      </c>
    </row>
    <row r="12" spans="1:2" x14ac:dyDescent="0.2">
      <c r="A12" s="5" t="s">
        <v>1903</v>
      </c>
      <c r="B12" s="6" t="s">
        <v>1904</v>
      </c>
    </row>
    <row r="13" spans="1:2" x14ac:dyDescent="0.2">
      <c r="A13" s="5" t="s">
        <v>1905</v>
      </c>
      <c r="B13" s="6" t="s">
        <v>1906</v>
      </c>
    </row>
    <row r="14" spans="1:2" x14ac:dyDescent="0.2">
      <c r="A14" s="5" t="s">
        <v>1907</v>
      </c>
      <c r="B14" s="6" t="s">
        <v>1908</v>
      </c>
    </row>
    <row r="15" spans="1:2" x14ac:dyDescent="0.2">
      <c r="A15" s="5" t="s">
        <v>1909</v>
      </c>
      <c r="B15" s="6" t="s">
        <v>1910</v>
      </c>
    </row>
    <row r="16" spans="1:2" x14ac:dyDescent="0.2">
      <c r="A16" s="5" t="s">
        <v>1911</v>
      </c>
      <c r="B16" s="6" t="s">
        <v>1912</v>
      </c>
    </row>
    <row r="17" spans="1:2" x14ac:dyDescent="0.2">
      <c r="A17" s="5" t="s">
        <v>1913</v>
      </c>
      <c r="B17" s="6" t="s">
        <v>1914</v>
      </c>
    </row>
    <row r="18" spans="1:2" x14ac:dyDescent="0.2">
      <c r="A18" s="5" t="s">
        <v>1915</v>
      </c>
      <c r="B18" s="6" t="s">
        <v>1916</v>
      </c>
    </row>
    <row r="19" spans="1:2" x14ac:dyDescent="0.2">
      <c r="A19" s="5" t="s">
        <v>1917</v>
      </c>
      <c r="B19" s="6" t="s">
        <v>1918</v>
      </c>
    </row>
    <row r="20" spans="1:2" x14ac:dyDescent="0.2">
      <c r="A20" s="5" t="s">
        <v>1919</v>
      </c>
      <c r="B20" s="6" t="s">
        <v>1920</v>
      </c>
    </row>
    <row r="21" spans="1:2" x14ac:dyDescent="0.2">
      <c r="A21" s="5" t="s">
        <v>1921</v>
      </c>
      <c r="B21" s="6" t="s">
        <v>1922</v>
      </c>
    </row>
    <row r="22" spans="1:2" x14ac:dyDescent="0.2">
      <c r="A22" s="5" t="s">
        <v>1923</v>
      </c>
      <c r="B22" s="6" t="s">
        <v>1924</v>
      </c>
    </row>
    <row r="23" spans="1:2" x14ac:dyDescent="0.2">
      <c r="A23" s="5" t="s">
        <v>1925</v>
      </c>
      <c r="B23" s="6" t="s">
        <v>1926</v>
      </c>
    </row>
    <row r="24" spans="1:2" x14ac:dyDescent="0.2">
      <c r="A24" s="5" t="s">
        <v>1927</v>
      </c>
      <c r="B24" s="6" t="s">
        <v>1928</v>
      </c>
    </row>
    <row r="25" spans="1:2" x14ac:dyDescent="0.2">
      <c r="A25" s="5" t="s">
        <v>1929</v>
      </c>
      <c r="B25" s="6" t="s">
        <v>1930</v>
      </c>
    </row>
    <row r="26" spans="1:2" x14ac:dyDescent="0.2">
      <c r="A26" s="5" t="s">
        <v>1931</v>
      </c>
      <c r="B26" s="6" t="s">
        <v>1932</v>
      </c>
    </row>
    <row r="27" spans="1:2" x14ac:dyDescent="0.2">
      <c r="A27" s="5" t="s">
        <v>1933</v>
      </c>
      <c r="B27" s="6" t="s">
        <v>1934</v>
      </c>
    </row>
    <row r="28" spans="1:2" x14ac:dyDescent="0.2">
      <c r="A28" s="5" t="s">
        <v>1935</v>
      </c>
      <c r="B28" s="6" t="s">
        <v>1936</v>
      </c>
    </row>
    <row r="29" spans="1:2" x14ac:dyDescent="0.2">
      <c r="A29" s="5" t="s">
        <v>1937</v>
      </c>
      <c r="B29" s="6" t="s">
        <v>1938</v>
      </c>
    </row>
    <row r="30" spans="1:2" x14ac:dyDescent="0.2">
      <c r="A30" s="5" t="s">
        <v>1939</v>
      </c>
      <c r="B30" s="6" t="s">
        <v>1940</v>
      </c>
    </row>
    <row r="31" spans="1:2" x14ac:dyDescent="0.2">
      <c r="A31" s="5" t="s">
        <v>1941</v>
      </c>
      <c r="B31" s="6" t="s">
        <v>1942</v>
      </c>
    </row>
    <row r="32" spans="1:2" x14ac:dyDescent="0.2">
      <c r="A32" s="5" t="s">
        <v>1943</v>
      </c>
      <c r="B32" s="6" t="s">
        <v>1944</v>
      </c>
    </row>
    <row r="33" spans="1:2" x14ac:dyDescent="0.2">
      <c r="A33" s="5" t="s">
        <v>1945</v>
      </c>
      <c r="B33" s="6" t="s">
        <v>1946</v>
      </c>
    </row>
    <row r="34" spans="1:2" x14ac:dyDescent="0.2">
      <c r="A34" s="5" t="s">
        <v>1947</v>
      </c>
      <c r="B34" s="6" t="s">
        <v>1948</v>
      </c>
    </row>
    <row r="35" spans="1:2" x14ac:dyDescent="0.2">
      <c r="A35" s="5" t="s">
        <v>1949</v>
      </c>
      <c r="B35" s="6" t="s">
        <v>1950</v>
      </c>
    </row>
    <row r="36" spans="1:2" x14ac:dyDescent="0.2">
      <c r="A36" s="5" t="s">
        <v>1951</v>
      </c>
      <c r="B36" s="6" t="s">
        <v>1952</v>
      </c>
    </row>
    <row r="37" spans="1:2" x14ac:dyDescent="0.2">
      <c r="A37" s="5" t="s">
        <v>1953</v>
      </c>
      <c r="B37" s="6" t="s">
        <v>1954</v>
      </c>
    </row>
    <row r="38" spans="1:2" x14ac:dyDescent="0.2">
      <c r="A38" s="5" t="s">
        <v>1955</v>
      </c>
      <c r="B38" s="6" t="s">
        <v>1956</v>
      </c>
    </row>
    <row r="39" spans="1:2" x14ac:dyDescent="0.2">
      <c r="A39" s="5" t="s">
        <v>1957</v>
      </c>
      <c r="B39" s="6" t="s">
        <v>1958</v>
      </c>
    </row>
    <row r="40" spans="1:2" x14ac:dyDescent="0.2">
      <c r="A40" s="5" t="s">
        <v>1959</v>
      </c>
      <c r="B40" s="6" t="s">
        <v>1960</v>
      </c>
    </row>
    <row r="41" spans="1:2" x14ac:dyDescent="0.2">
      <c r="A41" s="5" t="s">
        <v>1961</v>
      </c>
      <c r="B41" s="6" t="s">
        <v>1962</v>
      </c>
    </row>
    <row r="42" spans="1:2" x14ac:dyDescent="0.2">
      <c r="A42" s="5" t="s">
        <v>1963</v>
      </c>
      <c r="B42" s="6" t="s">
        <v>1964</v>
      </c>
    </row>
    <row r="43" spans="1:2" x14ac:dyDescent="0.2">
      <c r="A43" s="5" t="s">
        <v>1965</v>
      </c>
      <c r="B43" s="6" t="s">
        <v>1966</v>
      </c>
    </row>
    <row r="44" spans="1:2" x14ac:dyDescent="0.2">
      <c r="A44" s="5" t="s">
        <v>1967</v>
      </c>
      <c r="B44" s="6" t="s">
        <v>1968</v>
      </c>
    </row>
  </sheetData>
  <hyperlinks>
    <hyperlink ref="B2" r:id="rId1" xr:uid="{00000000-0004-0000-0400-000000000000}"/>
    <hyperlink ref="B3" r:id="rId2" xr:uid="{00000000-0004-0000-0400-000001000000}"/>
    <hyperlink ref="B4" r:id="rId3" xr:uid="{00000000-0004-0000-0400-000002000000}"/>
    <hyperlink ref="B5" r:id="rId4" xr:uid="{00000000-0004-0000-0400-000003000000}"/>
    <hyperlink ref="B6" r:id="rId5" xr:uid="{00000000-0004-0000-0400-000004000000}"/>
    <hyperlink ref="B7" r:id="rId6" xr:uid="{00000000-0004-0000-0400-000005000000}"/>
    <hyperlink ref="B8" r:id="rId7" xr:uid="{00000000-0004-0000-0400-000006000000}"/>
    <hyperlink ref="B9" r:id="rId8" xr:uid="{00000000-0004-0000-0400-000007000000}"/>
    <hyperlink ref="B10" r:id="rId9" xr:uid="{00000000-0004-0000-0400-000008000000}"/>
    <hyperlink ref="B11" r:id="rId10" xr:uid="{00000000-0004-0000-0400-000009000000}"/>
    <hyperlink ref="B12" r:id="rId11" xr:uid="{00000000-0004-0000-0400-00000A000000}"/>
    <hyperlink ref="B13" r:id="rId12" xr:uid="{00000000-0004-0000-0400-00000B000000}"/>
    <hyperlink ref="B14" r:id="rId13" xr:uid="{00000000-0004-0000-0400-00000C000000}"/>
    <hyperlink ref="B15" r:id="rId14" xr:uid="{00000000-0004-0000-0400-00000D000000}"/>
    <hyperlink ref="B16" r:id="rId15" xr:uid="{00000000-0004-0000-0400-00000E000000}"/>
    <hyperlink ref="B17" r:id="rId16" xr:uid="{00000000-0004-0000-0400-00000F000000}"/>
    <hyperlink ref="B18" r:id="rId17" xr:uid="{00000000-0004-0000-0400-000010000000}"/>
    <hyperlink ref="B19" r:id="rId18" xr:uid="{00000000-0004-0000-0400-000011000000}"/>
    <hyperlink ref="B20" r:id="rId19" xr:uid="{00000000-0004-0000-0400-000012000000}"/>
    <hyperlink ref="B21" r:id="rId20" xr:uid="{00000000-0004-0000-0400-000013000000}"/>
    <hyperlink ref="B22" r:id="rId21" xr:uid="{00000000-0004-0000-0400-000014000000}"/>
    <hyperlink ref="B23" r:id="rId22" xr:uid="{00000000-0004-0000-0400-000015000000}"/>
    <hyperlink ref="B24" r:id="rId23" xr:uid="{00000000-0004-0000-0400-000016000000}"/>
    <hyperlink ref="B25" r:id="rId24" xr:uid="{00000000-0004-0000-0400-000017000000}"/>
    <hyperlink ref="B26" r:id="rId25" xr:uid="{00000000-0004-0000-0400-000018000000}"/>
    <hyperlink ref="B27" r:id="rId26" xr:uid="{00000000-0004-0000-0400-000019000000}"/>
    <hyperlink ref="B28" r:id="rId27" xr:uid="{00000000-0004-0000-0400-00001A000000}"/>
    <hyperlink ref="B29" r:id="rId28" xr:uid="{00000000-0004-0000-0400-00001B000000}"/>
    <hyperlink ref="B30" r:id="rId29" xr:uid="{00000000-0004-0000-0400-00001C000000}"/>
    <hyperlink ref="B31" r:id="rId30" xr:uid="{00000000-0004-0000-0400-00001D000000}"/>
    <hyperlink ref="B32" r:id="rId31" xr:uid="{00000000-0004-0000-0400-00001E000000}"/>
    <hyperlink ref="B33" r:id="rId32" xr:uid="{00000000-0004-0000-0400-00001F000000}"/>
    <hyperlink ref="B34" r:id="rId33" xr:uid="{00000000-0004-0000-0400-000020000000}"/>
    <hyperlink ref="B35" r:id="rId34" xr:uid="{00000000-0004-0000-0400-000021000000}"/>
    <hyperlink ref="B36" r:id="rId35" xr:uid="{00000000-0004-0000-0400-000022000000}"/>
    <hyperlink ref="B37" r:id="rId36" xr:uid="{00000000-0004-0000-0400-000023000000}"/>
    <hyperlink ref="B38" r:id="rId37" xr:uid="{00000000-0004-0000-0400-000024000000}"/>
    <hyperlink ref="B39" r:id="rId38" xr:uid="{00000000-0004-0000-0400-000025000000}"/>
    <hyperlink ref="B40" r:id="rId39" xr:uid="{00000000-0004-0000-0400-000026000000}"/>
    <hyperlink ref="B41" r:id="rId40" xr:uid="{00000000-0004-0000-0400-000027000000}"/>
    <hyperlink ref="B42" r:id="rId41" xr:uid="{00000000-0004-0000-0400-000028000000}"/>
    <hyperlink ref="B43" r:id="rId42" xr:uid="{00000000-0004-0000-0400-000029000000}"/>
    <hyperlink ref="B44" r:id="rId43" xr:uid="{00000000-0004-0000-0400-00002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 1</vt:lpstr>
      <vt:lpstr>Sheet 2</vt:lpstr>
      <vt:lpstr>Sheet 3</vt:lpstr>
      <vt:lpstr>globalbioticinteractionsnomerma</vt:lpstr>
      <vt:lpstr>envo-environments</vt:lpstr>
      <vt:lpstr>uberon-body-parts</vt:lpstr>
      <vt:lpstr>uberon-life-stages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Kagame</cp:lastModifiedBy>
  <dcterms:modified xsi:type="dcterms:W3CDTF">2021-01-27T07:23:34Z</dcterms:modified>
</cp:coreProperties>
</file>